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35" windowHeight="7260" firstSheet="3" activeTab="11"/>
  </bookViews>
  <sheets>
    <sheet name="Alamance" sheetId="1" r:id="rId1"/>
    <sheet name="Caswell" sheetId="2" r:id="rId2"/>
    <sheet name="Chatham" sheetId="3" r:id="rId3"/>
    <sheet name="Davidson" sheetId="4" r:id="rId4"/>
    <sheet name="Davie" sheetId="5" r:id="rId5"/>
    <sheet name="Forsyth" sheetId="6" r:id="rId6"/>
    <sheet name="Guilford" sheetId="7" r:id="rId7"/>
    <sheet name="Person" sheetId="8" r:id="rId8"/>
    <sheet name="Randolph" sheetId="9" r:id="rId9"/>
    <sheet name="Rockingham" sheetId="10" r:id="rId10"/>
    <sheet name="Stokes" sheetId="11" r:id="rId11"/>
    <sheet name="Chart1" sheetId="12" r:id="rId12"/>
    <sheet name="All Counties" sheetId="13" r:id="rId13"/>
    <sheet name="Sheet13" sheetId="14" r:id="rId14"/>
  </sheets>
  <definedNames/>
  <calcPr fullCalcOnLoad="1"/>
</workbook>
</file>

<file path=xl/sharedStrings.xml><?xml version="1.0" encoding="utf-8"?>
<sst xmlns="http://schemas.openxmlformats.org/spreadsheetml/2006/main" count="841" uniqueCount="28">
  <si>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</si>
  <si>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</si>
  <si>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</si>
  <si>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</si>
  <si>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</si>
  <si>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June </t>
  </si>
  <si>
    <t xml:space="preserve">July </t>
  </si>
  <si>
    <t xml:space="preserve">Aug </t>
  </si>
  <si>
    <t xml:space="preserve">Sept </t>
  </si>
  <si>
    <t xml:space="preserve">Oct </t>
  </si>
  <si>
    <t xml:space="preserve">Nov </t>
  </si>
  <si>
    <t xml:space="preserve">Dec </t>
  </si>
  <si>
    <t xml:space="preserve">AnnAv </t>
  </si>
  <si>
    <t>LaborForce</t>
  </si>
  <si>
    <t>Employed</t>
  </si>
  <si>
    <t xml:space="preserve">Unemployed </t>
  </si>
  <si>
    <t>Rate%</t>
  </si>
  <si>
    <t>Alamance</t>
  </si>
  <si>
    <t>Caswell</t>
  </si>
  <si>
    <t>Chatham</t>
  </si>
  <si>
    <t>Davidson</t>
  </si>
  <si>
    <t>Davie</t>
  </si>
  <si>
    <t>Forsyth</t>
  </si>
  <si>
    <t>Guilford</t>
  </si>
  <si>
    <t>Person</t>
  </si>
  <si>
    <t>Randolph</t>
  </si>
  <si>
    <t>Rockingham</t>
  </si>
  <si>
    <t>Stokes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</si>
</sst>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">
    <font>
      <sz val="10"/>
      <name val="Arial"/>
      <family val="0"/>
    </font>
    <font>
      <sz val="7.5"/>
      <color indexed="18"/>
      <name val="Verdana"/>
      <family val="2"/>
    </font>
    <font>
      <sz val="10"/>
      <name val="Verdana"/>
      <family val="2"/>
    </font>
    <font>
      <sz val="8"/>
      <name val="Arial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0" fillId="3" borderId="2" xfId="0" applyFill="1" applyBorder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Alamance!$A$11</c:f>
              <c:strCache>
                <c:ptCount val="1"/>
                <c:pt idx="0">
                  <c:v>Employed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Alamance!$B$9:$E$9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Alamance!$B$11:$E$11</c:f>
              <c:numCache>
                <c:ptCount val="4"/>
                <c:pt idx="0">
                  <c:v>62650</c:v>
                </c:pt>
                <c:pt idx="1">
                  <c:v>63620</c:v>
                </c:pt>
                <c:pt idx="2">
                  <c:v>64630</c:v>
                </c:pt>
                <c:pt idx="3">
                  <c:v>62700</c:v>
                </c:pt>
              </c:numCache>
            </c:numRef>
          </c:val>
        </c:ser>
        <c:ser>
          <c:idx val="1"/>
          <c:order val="1"/>
          <c:tx>
            <c:strRef>
              <c:f>Alamance!$A$12</c:f>
              <c:strCache>
                <c:ptCount val="1"/>
                <c:pt idx="0">
                  <c:v>Unemployed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Alamance!$B$9:$E$9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Alamance!$B$12:$E$12</c:f>
              <c:numCache>
                <c:ptCount val="4"/>
                <c:pt idx="0">
                  <c:v>1830</c:v>
                </c:pt>
                <c:pt idx="1">
                  <c:v>1560</c:v>
                </c:pt>
                <c:pt idx="2">
                  <c:v>1890</c:v>
                </c:pt>
                <c:pt idx="3">
                  <c:v>3800</c:v>
                </c:pt>
              </c:numCache>
            </c:numRef>
          </c:val>
        </c:ser>
        <c:overlap val="100"/>
        <c:axId val="7707466"/>
        <c:axId val="2258331"/>
      </c:barChart>
      <c:catAx>
        <c:axId val="7707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8331"/>
        <c:crosses val="autoZero"/>
        <c:auto val="1"/>
        <c:lblOffset val="100"/>
        <c:noMultiLvlLbl val="0"/>
      </c:catAx>
      <c:valAx>
        <c:axId val="2258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07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Rockingham!$A$11</c:f>
              <c:strCache>
                <c:ptCount val="1"/>
                <c:pt idx="0">
                  <c:v>Employed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Rockingham!$B$9:$E$9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Rockingham!$B$11:$E$11</c:f>
              <c:numCache>
                <c:ptCount val="4"/>
                <c:pt idx="0">
                  <c:v>42030</c:v>
                </c:pt>
                <c:pt idx="1">
                  <c:v>42070</c:v>
                </c:pt>
                <c:pt idx="2">
                  <c:v>41770</c:v>
                </c:pt>
                <c:pt idx="3">
                  <c:v>41220</c:v>
                </c:pt>
              </c:numCache>
            </c:numRef>
          </c:val>
        </c:ser>
        <c:ser>
          <c:idx val="1"/>
          <c:order val="1"/>
          <c:tx>
            <c:strRef>
              <c:f>Rockingham!$A$12</c:f>
              <c:strCache>
                <c:ptCount val="1"/>
                <c:pt idx="0">
                  <c:v>Unemployed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Rockingham!$B$9:$E$9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Rockingham!$B$12:$E$12</c:f>
              <c:numCache>
                <c:ptCount val="4"/>
                <c:pt idx="0">
                  <c:v>2360</c:v>
                </c:pt>
                <c:pt idx="1">
                  <c:v>2110</c:v>
                </c:pt>
                <c:pt idx="2">
                  <c:v>2370</c:v>
                </c:pt>
                <c:pt idx="3">
                  <c:v>3290</c:v>
                </c:pt>
              </c:numCache>
            </c:numRef>
          </c:val>
        </c:ser>
        <c:overlap val="100"/>
        <c:axId val="41630788"/>
        <c:axId val="39132773"/>
      </c:barChart>
      <c:catAx>
        <c:axId val="4163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32773"/>
        <c:crosses val="autoZero"/>
        <c:auto val="1"/>
        <c:lblOffset val="100"/>
        <c:noMultiLvlLbl val="0"/>
      </c:catAx>
      <c:valAx>
        <c:axId val="39132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30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Stokes!$A$11</c:f>
              <c:strCache>
                <c:ptCount val="1"/>
                <c:pt idx="0">
                  <c:v>Employed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Stokes!$B$9:$E$9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Stokes!$B$11:$E$11</c:f>
              <c:numCache>
                <c:ptCount val="4"/>
                <c:pt idx="0">
                  <c:v>21840</c:v>
                </c:pt>
                <c:pt idx="1">
                  <c:v>22220</c:v>
                </c:pt>
                <c:pt idx="2">
                  <c:v>22570</c:v>
                </c:pt>
                <c:pt idx="3">
                  <c:v>21900</c:v>
                </c:pt>
              </c:numCache>
            </c:numRef>
          </c:val>
        </c:ser>
        <c:ser>
          <c:idx val="1"/>
          <c:order val="1"/>
          <c:tx>
            <c:strRef>
              <c:f>Stokes!$A$12</c:f>
              <c:strCache>
                <c:ptCount val="1"/>
                <c:pt idx="0">
                  <c:v>Unemployed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Stokes!$B$9:$E$9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Stokes!$B$12:$E$12</c:f>
              <c:numCache>
                <c:ptCount val="4"/>
                <c:pt idx="0">
                  <c:v>510</c:v>
                </c:pt>
                <c:pt idx="1">
                  <c:v>510</c:v>
                </c:pt>
                <c:pt idx="2">
                  <c:v>750</c:v>
                </c:pt>
                <c:pt idx="3">
                  <c:v>1150</c:v>
                </c:pt>
              </c:numCache>
            </c:numRef>
          </c:val>
        </c:ser>
        <c:overlap val="100"/>
        <c:axId val="16650638"/>
        <c:axId val="15638015"/>
      </c:barChart>
      <c:catAx>
        <c:axId val="1665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38015"/>
        <c:crosses val="autoZero"/>
        <c:auto val="1"/>
        <c:lblOffset val="100"/>
        <c:noMultiLvlLbl val="0"/>
      </c:catAx>
      <c:valAx>
        <c:axId val="15638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50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8025"/>
          <c:w val="0.8517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'All Counties'!$A$3</c:f>
              <c:strCache>
                <c:ptCount val="1"/>
                <c:pt idx="0">
                  <c:v>Alamance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'All Counties'!$B$2:$BI$2</c:f>
              <c:strCache>
                <c:ptCount val="60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 </c:v>
                </c:pt>
                <c:pt idx="8">
                  <c:v>Sept </c:v>
                </c:pt>
                <c:pt idx="9">
                  <c:v>Oct </c:v>
                </c:pt>
                <c:pt idx="10">
                  <c:v>Nov </c:v>
                </c:pt>
                <c:pt idx="11">
                  <c:v>Dec </c:v>
                </c:pt>
                <c:pt idx="12">
                  <c:v>Jan </c:v>
                </c:pt>
                <c:pt idx="13">
                  <c:v>Feb </c:v>
                </c:pt>
                <c:pt idx="14">
                  <c:v>Mar </c:v>
                </c:pt>
                <c:pt idx="15">
                  <c:v>Apr </c:v>
                </c:pt>
                <c:pt idx="16">
                  <c:v>May </c:v>
                </c:pt>
                <c:pt idx="17">
                  <c:v>June </c:v>
                </c:pt>
                <c:pt idx="18">
                  <c:v>July </c:v>
                </c:pt>
                <c:pt idx="19">
                  <c:v>Aug </c:v>
                </c:pt>
                <c:pt idx="20">
                  <c:v>Sept </c:v>
                </c:pt>
                <c:pt idx="21">
                  <c:v>Oct </c:v>
                </c:pt>
                <c:pt idx="22">
                  <c:v>Nov </c:v>
                </c:pt>
                <c:pt idx="23">
                  <c:v>Dec </c:v>
                </c:pt>
                <c:pt idx="24">
                  <c:v>Jan </c:v>
                </c:pt>
                <c:pt idx="25">
                  <c:v>Feb </c:v>
                </c:pt>
                <c:pt idx="26">
                  <c:v>Mar </c:v>
                </c:pt>
                <c:pt idx="27">
                  <c:v>Apr </c:v>
                </c:pt>
                <c:pt idx="28">
                  <c:v>May </c:v>
                </c:pt>
                <c:pt idx="29">
                  <c:v>June </c:v>
                </c:pt>
                <c:pt idx="30">
                  <c:v>July </c:v>
                </c:pt>
                <c:pt idx="31">
                  <c:v>Aug </c:v>
                </c:pt>
                <c:pt idx="32">
                  <c:v>Sept </c:v>
                </c:pt>
                <c:pt idx="33">
                  <c:v>Oct </c:v>
                </c:pt>
                <c:pt idx="34">
                  <c:v>Nov </c:v>
                </c:pt>
                <c:pt idx="35">
                  <c:v>Dec </c:v>
                </c:pt>
                <c:pt idx="36">
                  <c:v>Jan </c:v>
                </c:pt>
                <c:pt idx="37">
                  <c:v>Feb </c:v>
                </c:pt>
                <c:pt idx="38">
                  <c:v>Mar </c:v>
                </c:pt>
                <c:pt idx="39">
                  <c:v>Apr </c:v>
                </c:pt>
                <c:pt idx="40">
                  <c:v>May </c:v>
                </c:pt>
                <c:pt idx="41">
                  <c:v>June </c:v>
                </c:pt>
                <c:pt idx="42">
                  <c:v>July </c:v>
                </c:pt>
                <c:pt idx="43">
                  <c:v>Aug </c:v>
                </c:pt>
                <c:pt idx="44">
                  <c:v>Sept </c:v>
                </c:pt>
                <c:pt idx="45">
                  <c:v>Oct </c:v>
                </c:pt>
                <c:pt idx="46">
                  <c:v>Nov </c:v>
                </c:pt>
                <c:pt idx="47">
                  <c:v>Dec </c:v>
                </c:pt>
                <c:pt idx="48">
                  <c:v>Jan </c:v>
                </c:pt>
                <c:pt idx="49">
                  <c:v>Feb </c:v>
                </c:pt>
                <c:pt idx="50">
                  <c:v>Mar </c:v>
                </c:pt>
                <c:pt idx="51">
                  <c:v>Apr </c:v>
                </c:pt>
                <c:pt idx="52">
                  <c:v>May </c:v>
                </c:pt>
                <c:pt idx="53">
                  <c:v>June </c:v>
                </c:pt>
                <c:pt idx="54">
                  <c:v>July </c:v>
                </c:pt>
                <c:pt idx="55">
                  <c:v>Aug </c:v>
                </c:pt>
                <c:pt idx="56">
                  <c:v>Sept </c:v>
                </c:pt>
                <c:pt idx="57">
                  <c:v>Oct </c:v>
                </c:pt>
                <c:pt idx="58">
                  <c:v>Nov </c:v>
                </c:pt>
                <c:pt idx="59">
                  <c:v>Dec </c:v>
                </c:pt>
              </c:strCache>
            </c:strRef>
          </c:cat>
          <c:val>
            <c:numRef>
              <c:f>'All Counties'!$B$3:$BI$3</c:f>
              <c:numCache>
                <c:ptCount val="60"/>
                <c:pt idx="0">
                  <c:v>3.4</c:v>
                </c:pt>
                <c:pt idx="1">
                  <c:v>3.4</c:v>
                </c:pt>
                <c:pt idx="2">
                  <c:v>3.3</c:v>
                </c:pt>
                <c:pt idx="3">
                  <c:v>2.6</c:v>
                </c:pt>
                <c:pt idx="4">
                  <c:v>2.7</c:v>
                </c:pt>
                <c:pt idx="5">
                  <c:v>3.2</c:v>
                </c:pt>
                <c:pt idx="6">
                  <c:v>3.1</c:v>
                </c:pt>
                <c:pt idx="7">
                  <c:v>2.8</c:v>
                </c:pt>
                <c:pt idx="8">
                  <c:v>2.6</c:v>
                </c:pt>
                <c:pt idx="9">
                  <c:v>2.5</c:v>
                </c:pt>
                <c:pt idx="10">
                  <c:v>2.6</c:v>
                </c:pt>
                <c:pt idx="11">
                  <c:v>2</c:v>
                </c:pt>
                <c:pt idx="12">
                  <c:v>2.7</c:v>
                </c:pt>
                <c:pt idx="13">
                  <c:v>2.8</c:v>
                </c:pt>
                <c:pt idx="14">
                  <c:v>2.3</c:v>
                </c:pt>
                <c:pt idx="15">
                  <c:v>2</c:v>
                </c:pt>
                <c:pt idx="16">
                  <c:v>2.2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2.4</c:v>
                </c:pt>
                <c:pt idx="21">
                  <c:v>2.4</c:v>
                </c:pt>
                <c:pt idx="22">
                  <c:v>2.3</c:v>
                </c:pt>
                <c:pt idx="23">
                  <c:v>2.1</c:v>
                </c:pt>
                <c:pt idx="24">
                  <c:v>3.1</c:v>
                </c:pt>
                <c:pt idx="25">
                  <c:v>3.1</c:v>
                </c:pt>
                <c:pt idx="26">
                  <c:v>2.3</c:v>
                </c:pt>
                <c:pt idx="27">
                  <c:v>2.1</c:v>
                </c:pt>
                <c:pt idx="28">
                  <c:v>2.4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2.8</c:v>
                </c:pt>
                <c:pt idx="33">
                  <c:v>2.9</c:v>
                </c:pt>
                <c:pt idx="34">
                  <c:v>3.3</c:v>
                </c:pt>
                <c:pt idx="35">
                  <c:v>3.2</c:v>
                </c:pt>
                <c:pt idx="36">
                  <c:v>3.8</c:v>
                </c:pt>
                <c:pt idx="37">
                  <c:v>4.8</c:v>
                </c:pt>
                <c:pt idx="38">
                  <c:v>4.8</c:v>
                </c:pt>
                <c:pt idx="39">
                  <c:v>4.4</c:v>
                </c:pt>
                <c:pt idx="40">
                  <c:v>5.1</c:v>
                </c:pt>
                <c:pt idx="41">
                  <c:v>5.9</c:v>
                </c:pt>
                <c:pt idx="42">
                  <c:v>7.1</c:v>
                </c:pt>
                <c:pt idx="43">
                  <c:v>6.9</c:v>
                </c:pt>
                <c:pt idx="44">
                  <c:v>6.1</c:v>
                </c:pt>
                <c:pt idx="45">
                  <c:v>6.6</c:v>
                </c:pt>
                <c:pt idx="46">
                  <c:v>6.6</c:v>
                </c:pt>
                <c:pt idx="47">
                  <c:v>6.4</c:v>
                </c:pt>
                <c:pt idx="48">
                  <c:v>7</c:v>
                </c:pt>
                <c:pt idx="49">
                  <c:v>7.4</c:v>
                </c:pt>
                <c:pt idx="50">
                  <c:v>7.3</c:v>
                </c:pt>
                <c:pt idx="51">
                  <c:v>7.1</c:v>
                </c:pt>
                <c:pt idx="52">
                  <c:v>7.5</c:v>
                </c:pt>
                <c:pt idx="53">
                  <c:v>7.5</c:v>
                </c:pt>
                <c:pt idx="54">
                  <c:v>7.8</c:v>
                </c:pt>
                <c:pt idx="55">
                  <c:v>7.6</c:v>
                </c:pt>
                <c:pt idx="56">
                  <c:v>6.7</c:v>
                </c:pt>
                <c:pt idx="57">
                  <c:v>6.7</c:v>
                </c:pt>
                <c:pt idx="58">
                  <c:v>6.8</c:v>
                </c:pt>
                <c:pt idx="59">
                  <c:v>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'All Counties'!$A$4</c:f>
              <c:strCache>
                <c:ptCount val="1"/>
                <c:pt idx="0">
                  <c:v>Caswell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'All Counties'!$B$2:$BI$2</c:f>
              <c:strCache>
                <c:ptCount val="60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 </c:v>
                </c:pt>
                <c:pt idx="8">
                  <c:v>Sept </c:v>
                </c:pt>
                <c:pt idx="9">
                  <c:v>Oct </c:v>
                </c:pt>
                <c:pt idx="10">
                  <c:v>Nov </c:v>
                </c:pt>
                <c:pt idx="11">
                  <c:v>Dec </c:v>
                </c:pt>
                <c:pt idx="12">
                  <c:v>Jan </c:v>
                </c:pt>
                <c:pt idx="13">
                  <c:v>Feb </c:v>
                </c:pt>
                <c:pt idx="14">
                  <c:v>Mar </c:v>
                </c:pt>
                <c:pt idx="15">
                  <c:v>Apr </c:v>
                </c:pt>
                <c:pt idx="16">
                  <c:v>May </c:v>
                </c:pt>
                <c:pt idx="17">
                  <c:v>June </c:v>
                </c:pt>
                <c:pt idx="18">
                  <c:v>July </c:v>
                </c:pt>
                <c:pt idx="19">
                  <c:v>Aug </c:v>
                </c:pt>
                <c:pt idx="20">
                  <c:v>Sept </c:v>
                </c:pt>
                <c:pt idx="21">
                  <c:v>Oct </c:v>
                </c:pt>
                <c:pt idx="22">
                  <c:v>Nov </c:v>
                </c:pt>
                <c:pt idx="23">
                  <c:v>Dec </c:v>
                </c:pt>
                <c:pt idx="24">
                  <c:v>Jan </c:v>
                </c:pt>
                <c:pt idx="25">
                  <c:v>Feb </c:v>
                </c:pt>
                <c:pt idx="26">
                  <c:v>Mar </c:v>
                </c:pt>
                <c:pt idx="27">
                  <c:v>Apr </c:v>
                </c:pt>
                <c:pt idx="28">
                  <c:v>May </c:v>
                </c:pt>
                <c:pt idx="29">
                  <c:v>June </c:v>
                </c:pt>
                <c:pt idx="30">
                  <c:v>July </c:v>
                </c:pt>
                <c:pt idx="31">
                  <c:v>Aug </c:v>
                </c:pt>
                <c:pt idx="32">
                  <c:v>Sept </c:v>
                </c:pt>
                <c:pt idx="33">
                  <c:v>Oct </c:v>
                </c:pt>
                <c:pt idx="34">
                  <c:v>Nov </c:v>
                </c:pt>
                <c:pt idx="35">
                  <c:v>Dec </c:v>
                </c:pt>
                <c:pt idx="36">
                  <c:v>Jan </c:v>
                </c:pt>
                <c:pt idx="37">
                  <c:v>Feb </c:v>
                </c:pt>
                <c:pt idx="38">
                  <c:v>Mar </c:v>
                </c:pt>
                <c:pt idx="39">
                  <c:v>Apr </c:v>
                </c:pt>
                <c:pt idx="40">
                  <c:v>May </c:v>
                </c:pt>
                <c:pt idx="41">
                  <c:v>June </c:v>
                </c:pt>
                <c:pt idx="42">
                  <c:v>July </c:v>
                </c:pt>
                <c:pt idx="43">
                  <c:v>Aug </c:v>
                </c:pt>
                <c:pt idx="44">
                  <c:v>Sept </c:v>
                </c:pt>
                <c:pt idx="45">
                  <c:v>Oct </c:v>
                </c:pt>
                <c:pt idx="46">
                  <c:v>Nov </c:v>
                </c:pt>
                <c:pt idx="47">
                  <c:v>Dec </c:v>
                </c:pt>
                <c:pt idx="48">
                  <c:v>Jan </c:v>
                </c:pt>
                <c:pt idx="49">
                  <c:v>Feb </c:v>
                </c:pt>
                <c:pt idx="50">
                  <c:v>Mar </c:v>
                </c:pt>
                <c:pt idx="51">
                  <c:v>Apr </c:v>
                </c:pt>
                <c:pt idx="52">
                  <c:v>May </c:v>
                </c:pt>
                <c:pt idx="53">
                  <c:v>June </c:v>
                </c:pt>
                <c:pt idx="54">
                  <c:v>July </c:v>
                </c:pt>
                <c:pt idx="55">
                  <c:v>Aug </c:v>
                </c:pt>
                <c:pt idx="56">
                  <c:v>Sept </c:v>
                </c:pt>
                <c:pt idx="57">
                  <c:v>Oct </c:v>
                </c:pt>
                <c:pt idx="58">
                  <c:v>Nov </c:v>
                </c:pt>
                <c:pt idx="59">
                  <c:v>Dec </c:v>
                </c:pt>
              </c:strCache>
            </c:strRef>
          </c:cat>
          <c:val>
            <c:numRef>
              <c:f>'All Counties'!$B$4:$BI$4</c:f>
              <c:numCache>
                <c:ptCount val="60"/>
                <c:pt idx="0">
                  <c:v>3.6</c:v>
                </c:pt>
                <c:pt idx="1">
                  <c:v>3.4</c:v>
                </c:pt>
                <c:pt idx="2">
                  <c:v>2.8</c:v>
                </c:pt>
                <c:pt idx="3">
                  <c:v>2.6</c:v>
                </c:pt>
                <c:pt idx="4">
                  <c:v>2.7</c:v>
                </c:pt>
                <c:pt idx="5">
                  <c:v>2.9</c:v>
                </c:pt>
                <c:pt idx="6">
                  <c:v>2.8</c:v>
                </c:pt>
                <c:pt idx="7">
                  <c:v>2.5</c:v>
                </c:pt>
                <c:pt idx="8">
                  <c:v>2.5</c:v>
                </c:pt>
                <c:pt idx="9">
                  <c:v>2.3</c:v>
                </c:pt>
                <c:pt idx="10">
                  <c:v>2.4</c:v>
                </c:pt>
                <c:pt idx="11">
                  <c:v>2</c:v>
                </c:pt>
                <c:pt idx="12">
                  <c:v>2.4</c:v>
                </c:pt>
                <c:pt idx="13">
                  <c:v>2.6</c:v>
                </c:pt>
                <c:pt idx="14">
                  <c:v>2.3</c:v>
                </c:pt>
                <c:pt idx="15">
                  <c:v>1.8</c:v>
                </c:pt>
                <c:pt idx="16">
                  <c:v>2</c:v>
                </c:pt>
                <c:pt idx="17">
                  <c:v>1.9</c:v>
                </c:pt>
                <c:pt idx="18">
                  <c:v>2.2</c:v>
                </c:pt>
                <c:pt idx="19">
                  <c:v>2.2</c:v>
                </c:pt>
                <c:pt idx="20">
                  <c:v>1.8</c:v>
                </c:pt>
                <c:pt idx="21">
                  <c:v>2</c:v>
                </c:pt>
                <c:pt idx="22">
                  <c:v>2.1</c:v>
                </c:pt>
                <c:pt idx="23">
                  <c:v>2.3</c:v>
                </c:pt>
                <c:pt idx="24">
                  <c:v>3</c:v>
                </c:pt>
                <c:pt idx="25">
                  <c:v>2.9</c:v>
                </c:pt>
                <c:pt idx="26">
                  <c:v>2.3</c:v>
                </c:pt>
                <c:pt idx="27">
                  <c:v>2.2</c:v>
                </c:pt>
                <c:pt idx="28">
                  <c:v>2.6</c:v>
                </c:pt>
                <c:pt idx="29">
                  <c:v>3.1</c:v>
                </c:pt>
                <c:pt idx="30">
                  <c:v>2.8</c:v>
                </c:pt>
                <c:pt idx="31">
                  <c:v>2.4</c:v>
                </c:pt>
                <c:pt idx="32">
                  <c:v>2.3</c:v>
                </c:pt>
                <c:pt idx="33">
                  <c:v>2.5</c:v>
                </c:pt>
                <c:pt idx="34">
                  <c:v>3</c:v>
                </c:pt>
                <c:pt idx="35">
                  <c:v>3</c:v>
                </c:pt>
                <c:pt idx="36">
                  <c:v>4.1</c:v>
                </c:pt>
                <c:pt idx="37">
                  <c:v>4.9</c:v>
                </c:pt>
                <c:pt idx="38">
                  <c:v>5</c:v>
                </c:pt>
                <c:pt idx="39">
                  <c:v>4.7</c:v>
                </c:pt>
                <c:pt idx="40">
                  <c:v>4.9</c:v>
                </c:pt>
                <c:pt idx="41">
                  <c:v>7</c:v>
                </c:pt>
                <c:pt idx="42">
                  <c:v>6</c:v>
                </c:pt>
                <c:pt idx="43">
                  <c:v>5.3</c:v>
                </c:pt>
                <c:pt idx="44">
                  <c:v>4.8</c:v>
                </c:pt>
                <c:pt idx="45">
                  <c:v>5.3</c:v>
                </c:pt>
                <c:pt idx="46">
                  <c:v>6.6</c:v>
                </c:pt>
                <c:pt idx="47">
                  <c:v>6.1</c:v>
                </c:pt>
                <c:pt idx="48">
                  <c:v>6.8</c:v>
                </c:pt>
                <c:pt idx="49">
                  <c:v>6.4</c:v>
                </c:pt>
                <c:pt idx="50">
                  <c:v>6.2</c:v>
                </c:pt>
                <c:pt idx="51">
                  <c:v>6.4</c:v>
                </c:pt>
                <c:pt idx="52">
                  <c:v>7.6</c:v>
                </c:pt>
                <c:pt idx="53">
                  <c:v>6.8</c:v>
                </c:pt>
                <c:pt idx="54">
                  <c:v>7.7</c:v>
                </c:pt>
                <c:pt idx="55">
                  <c:v>6.5</c:v>
                </c:pt>
                <c:pt idx="56">
                  <c:v>5.8</c:v>
                </c:pt>
                <c:pt idx="57">
                  <c:v>6.2</c:v>
                </c:pt>
                <c:pt idx="58">
                  <c:v>6.9</c:v>
                </c:pt>
                <c:pt idx="59">
                  <c:v>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Counties'!$A$5</c:f>
              <c:strCache>
                <c:ptCount val="1"/>
                <c:pt idx="0">
                  <c:v>Chatham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'All Counties'!$B$2:$BI$2</c:f>
              <c:strCache>
                <c:ptCount val="60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 </c:v>
                </c:pt>
                <c:pt idx="8">
                  <c:v>Sept </c:v>
                </c:pt>
                <c:pt idx="9">
                  <c:v>Oct </c:v>
                </c:pt>
                <c:pt idx="10">
                  <c:v>Nov </c:v>
                </c:pt>
                <c:pt idx="11">
                  <c:v>Dec </c:v>
                </c:pt>
                <c:pt idx="12">
                  <c:v>Jan </c:v>
                </c:pt>
                <c:pt idx="13">
                  <c:v>Feb </c:v>
                </c:pt>
                <c:pt idx="14">
                  <c:v>Mar </c:v>
                </c:pt>
                <c:pt idx="15">
                  <c:v>Apr </c:v>
                </c:pt>
                <c:pt idx="16">
                  <c:v>May </c:v>
                </c:pt>
                <c:pt idx="17">
                  <c:v>June </c:v>
                </c:pt>
                <c:pt idx="18">
                  <c:v>July </c:v>
                </c:pt>
                <c:pt idx="19">
                  <c:v>Aug </c:v>
                </c:pt>
                <c:pt idx="20">
                  <c:v>Sept </c:v>
                </c:pt>
                <c:pt idx="21">
                  <c:v>Oct </c:v>
                </c:pt>
                <c:pt idx="22">
                  <c:v>Nov </c:v>
                </c:pt>
                <c:pt idx="23">
                  <c:v>Dec </c:v>
                </c:pt>
                <c:pt idx="24">
                  <c:v>Jan </c:v>
                </c:pt>
                <c:pt idx="25">
                  <c:v>Feb </c:v>
                </c:pt>
                <c:pt idx="26">
                  <c:v>Mar </c:v>
                </c:pt>
                <c:pt idx="27">
                  <c:v>Apr </c:v>
                </c:pt>
                <c:pt idx="28">
                  <c:v>May </c:v>
                </c:pt>
                <c:pt idx="29">
                  <c:v>June </c:v>
                </c:pt>
                <c:pt idx="30">
                  <c:v>July </c:v>
                </c:pt>
                <c:pt idx="31">
                  <c:v>Aug </c:v>
                </c:pt>
                <c:pt idx="32">
                  <c:v>Sept </c:v>
                </c:pt>
                <c:pt idx="33">
                  <c:v>Oct </c:v>
                </c:pt>
                <c:pt idx="34">
                  <c:v>Nov </c:v>
                </c:pt>
                <c:pt idx="35">
                  <c:v>Dec </c:v>
                </c:pt>
                <c:pt idx="36">
                  <c:v>Jan </c:v>
                </c:pt>
                <c:pt idx="37">
                  <c:v>Feb </c:v>
                </c:pt>
                <c:pt idx="38">
                  <c:v>Mar </c:v>
                </c:pt>
                <c:pt idx="39">
                  <c:v>Apr </c:v>
                </c:pt>
                <c:pt idx="40">
                  <c:v>May </c:v>
                </c:pt>
                <c:pt idx="41">
                  <c:v>June </c:v>
                </c:pt>
                <c:pt idx="42">
                  <c:v>July </c:v>
                </c:pt>
                <c:pt idx="43">
                  <c:v>Aug </c:v>
                </c:pt>
                <c:pt idx="44">
                  <c:v>Sept </c:v>
                </c:pt>
                <c:pt idx="45">
                  <c:v>Oct </c:v>
                </c:pt>
                <c:pt idx="46">
                  <c:v>Nov </c:v>
                </c:pt>
                <c:pt idx="47">
                  <c:v>Dec </c:v>
                </c:pt>
                <c:pt idx="48">
                  <c:v>Jan </c:v>
                </c:pt>
                <c:pt idx="49">
                  <c:v>Feb </c:v>
                </c:pt>
                <c:pt idx="50">
                  <c:v>Mar </c:v>
                </c:pt>
                <c:pt idx="51">
                  <c:v>Apr </c:v>
                </c:pt>
                <c:pt idx="52">
                  <c:v>May </c:v>
                </c:pt>
                <c:pt idx="53">
                  <c:v>June </c:v>
                </c:pt>
                <c:pt idx="54">
                  <c:v>July </c:v>
                </c:pt>
                <c:pt idx="55">
                  <c:v>Aug </c:v>
                </c:pt>
                <c:pt idx="56">
                  <c:v>Sept </c:v>
                </c:pt>
                <c:pt idx="57">
                  <c:v>Oct </c:v>
                </c:pt>
                <c:pt idx="58">
                  <c:v>Nov </c:v>
                </c:pt>
                <c:pt idx="59">
                  <c:v>Dec </c:v>
                </c:pt>
              </c:strCache>
            </c:strRef>
          </c:cat>
          <c:val>
            <c:numRef>
              <c:f>'All Counties'!$B$5:$BI$5</c:f>
              <c:numCache>
                <c:ptCount val="60"/>
                <c:pt idx="0">
                  <c:v>2.2</c:v>
                </c:pt>
                <c:pt idx="1">
                  <c:v>2.4</c:v>
                </c:pt>
                <c:pt idx="2">
                  <c:v>1.9</c:v>
                </c:pt>
                <c:pt idx="3">
                  <c:v>2.5</c:v>
                </c:pt>
                <c:pt idx="4">
                  <c:v>2</c:v>
                </c:pt>
                <c:pt idx="5">
                  <c:v>1.9</c:v>
                </c:pt>
                <c:pt idx="6">
                  <c:v>2.1</c:v>
                </c:pt>
                <c:pt idx="7">
                  <c:v>1.7</c:v>
                </c:pt>
                <c:pt idx="8">
                  <c:v>1.7</c:v>
                </c:pt>
                <c:pt idx="9">
                  <c:v>2.2</c:v>
                </c:pt>
                <c:pt idx="10">
                  <c:v>2.1</c:v>
                </c:pt>
                <c:pt idx="11">
                  <c:v>1.3</c:v>
                </c:pt>
                <c:pt idx="12">
                  <c:v>1.9</c:v>
                </c:pt>
                <c:pt idx="13">
                  <c:v>1.8</c:v>
                </c:pt>
                <c:pt idx="14">
                  <c:v>1.7</c:v>
                </c:pt>
                <c:pt idx="15">
                  <c:v>1.5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1.7</c:v>
                </c:pt>
                <c:pt idx="20">
                  <c:v>1.5</c:v>
                </c:pt>
                <c:pt idx="21">
                  <c:v>1.6</c:v>
                </c:pt>
                <c:pt idx="22">
                  <c:v>2.1</c:v>
                </c:pt>
                <c:pt idx="23">
                  <c:v>1.4</c:v>
                </c:pt>
                <c:pt idx="24">
                  <c:v>1.8</c:v>
                </c:pt>
                <c:pt idx="25">
                  <c:v>1.9</c:v>
                </c:pt>
                <c:pt idx="26">
                  <c:v>1.7</c:v>
                </c:pt>
                <c:pt idx="27">
                  <c:v>1.4</c:v>
                </c:pt>
                <c:pt idx="28">
                  <c:v>2.1</c:v>
                </c:pt>
                <c:pt idx="29">
                  <c:v>2.1</c:v>
                </c:pt>
                <c:pt idx="30">
                  <c:v>2</c:v>
                </c:pt>
                <c:pt idx="31">
                  <c:v>1.7</c:v>
                </c:pt>
                <c:pt idx="32">
                  <c:v>1.9</c:v>
                </c:pt>
                <c:pt idx="33">
                  <c:v>1.9</c:v>
                </c:pt>
                <c:pt idx="34">
                  <c:v>1.8</c:v>
                </c:pt>
                <c:pt idx="35">
                  <c:v>2.1</c:v>
                </c:pt>
                <c:pt idx="36">
                  <c:v>2.8</c:v>
                </c:pt>
                <c:pt idx="37">
                  <c:v>2.3</c:v>
                </c:pt>
                <c:pt idx="38">
                  <c:v>2.7</c:v>
                </c:pt>
                <c:pt idx="39">
                  <c:v>2.8</c:v>
                </c:pt>
                <c:pt idx="40">
                  <c:v>2.7</c:v>
                </c:pt>
                <c:pt idx="41">
                  <c:v>3.3</c:v>
                </c:pt>
                <c:pt idx="42">
                  <c:v>3.5</c:v>
                </c:pt>
                <c:pt idx="43">
                  <c:v>4</c:v>
                </c:pt>
                <c:pt idx="44">
                  <c:v>3.1</c:v>
                </c:pt>
                <c:pt idx="45">
                  <c:v>3.4</c:v>
                </c:pt>
                <c:pt idx="46">
                  <c:v>3.8</c:v>
                </c:pt>
                <c:pt idx="47">
                  <c:v>3.6</c:v>
                </c:pt>
                <c:pt idx="48">
                  <c:v>4.7</c:v>
                </c:pt>
                <c:pt idx="49">
                  <c:v>4.5</c:v>
                </c:pt>
                <c:pt idx="50">
                  <c:v>4.4</c:v>
                </c:pt>
                <c:pt idx="51">
                  <c:v>4.6</c:v>
                </c:pt>
                <c:pt idx="52">
                  <c:v>4.6</c:v>
                </c:pt>
                <c:pt idx="53">
                  <c:v>5.1</c:v>
                </c:pt>
                <c:pt idx="54">
                  <c:v>4.7</c:v>
                </c:pt>
                <c:pt idx="55">
                  <c:v>4.2</c:v>
                </c:pt>
                <c:pt idx="56">
                  <c:v>4</c:v>
                </c:pt>
                <c:pt idx="57">
                  <c:v>4.1</c:v>
                </c:pt>
                <c:pt idx="58">
                  <c:v>5.3</c:v>
                </c:pt>
                <c:pt idx="59">
                  <c:v>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'All Counties'!$A$6</c:f>
              <c:strCache>
                <c:ptCount val="1"/>
                <c:pt idx="0">
                  <c:v>Davidson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'All Counties'!$B$2:$BI$2</c:f>
              <c:strCache>
                <c:ptCount val="60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 </c:v>
                </c:pt>
                <c:pt idx="8">
                  <c:v>Sept </c:v>
                </c:pt>
                <c:pt idx="9">
                  <c:v>Oct </c:v>
                </c:pt>
                <c:pt idx="10">
                  <c:v>Nov </c:v>
                </c:pt>
                <c:pt idx="11">
                  <c:v>Dec </c:v>
                </c:pt>
                <c:pt idx="12">
                  <c:v>Jan </c:v>
                </c:pt>
                <c:pt idx="13">
                  <c:v>Feb </c:v>
                </c:pt>
                <c:pt idx="14">
                  <c:v>Mar </c:v>
                </c:pt>
                <c:pt idx="15">
                  <c:v>Apr </c:v>
                </c:pt>
                <c:pt idx="16">
                  <c:v>May </c:v>
                </c:pt>
                <c:pt idx="17">
                  <c:v>June </c:v>
                </c:pt>
                <c:pt idx="18">
                  <c:v>July </c:v>
                </c:pt>
                <c:pt idx="19">
                  <c:v>Aug </c:v>
                </c:pt>
                <c:pt idx="20">
                  <c:v>Sept </c:v>
                </c:pt>
                <c:pt idx="21">
                  <c:v>Oct </c:v>
                </c:pt>
                <c:pt idx="22">
                  <c:v>Nov </c:v>
                </c:pt>
                <c:pt idx="23">
                  <c:v>Dec </c:v>
                </c:pt>
                <c:pt idx="24">
                  <c:v>Jan </c:v>
                </c:pt>
                <c:pt idx="25">
                  <c:v>Feb </c:v>
                </c:pt>
                <c:pt idx="26">
                  <c:v>Mar </c:v>
                </c:pt>
                <c:pt idx="27">
                  <c:v>Apr </c:v>
                </c:pt>
                <c:pt idx="28">
                  <c:v>May </c:v>
                </c:pt>
                <c:pt idx="29">
                  <c:v>June </c:v>
                </c:pt>
                <c:pt idx="30">
                  <c:v>July </c:v>
                </c:pt>
                <c:pt idx="31">
                  <c:v>Aug </c:v>
                </c:pt>
                <c:pt idx="32">
                  <c:v>Sept </c:v>
                </c:pt>
                <c:pt idx="33">
                  <c:v>Oct </c:v>
                </c:pt>
                <c:pt idx="34">
                  <c:v>Nov </c:v>
                </c:pt>
                <c:pt idx="35">
                  <c:v>Dec </c:v>
                </c:pt>
                <c:pt idx="36">
                  <c:v>Jan </c:v>
                </c:pt>
                <c:pt idx="37">
                  <c:v>Feb </c:v>
                </c:pt>
                <c:pt idx="38">
                  <c:v>Mar </c:v>
                </c:pt>
                <c:pt idx="39">
                  <c:v>Apr </c:v>
                </c:pt>
                <c:pt idx="40">
                  <c:v>May </c:v>
                </c:pt>
                <c:pt idx="41">
                  <c:v>June </c:v>
                </c:pt>
                <c:pt idx="42">
                  <c:v>July </c:v>
                </c:pt>
                <c:pt idx="43">
                  <c:v>Aug </c:v>
                </c:pt>
                <c:pt idx="44">
                  <c:v>Sept </c:v>
                </c:pt>
                <c:pt idx="45">
                  <c:v>Oct </c:v>
                </c:pt>
                <c:pt idx="46">
                  <c:v>Nov </c:v>
                </c:pt>
                <c:pt idx="47">
                  <c:v>Dec </c:v>
                </c:pt>
                <c:pt idx="48">
                  <c:v>Jan </c:v>
                </c:pt>
                <c:pt idx="49">
                  <c:v>Feb </c:v>
                </c:pt>
                <c:pt idx="50">
                  <c:v>Mar </c:v>
                </c:pt>
                <c:pt idx="51">
                  <c:v>Apr </c:v>
                </c:pt>
                <c:pt idx="52">
                  <c:v>May </c:v>
                </c:pt>
                <c:pt idx="53">
                  <c:v>June </c:v>
                </c:pt>
                <c:pt idx="54">
                  <c:v>July </c:v>
                </c:pt>
                <c:pt idx="55">
                  <c:v>Aug </c:v>
                </c:pt>
                <c:pt idx="56">
                  <c:v>Sept </c:v>
                </c:pt>
                <c:pt idx="57">
                  <c:v>Oct </c:v>
                </c:pt>
                <c:pt idx="58">
                  <c:v>Nov </c:v>
                </c:pt>
                <c:pt idx="59">
                  <c:v>Dec </c:v>
                </c:pt>
              </c:strCache>
            </c:strRef>
          </c:cat>
          <c:val>
            <c:numRef>
              <c:f>'All Counties'!$B$6:$BI$6</c:f>
              <c:numCache>
                <c:ptCount val="60"/>
                <c:pt idx="0">
                  <c:v>3.3</c:v>
                </c:pt>
                <c:pt idx="1">
                  <c:v>2.9</c:v>
                </c:pt>
                <c:pt idx="2">
                  <c:v>2.5</c:v>
                </c:pt>
                <c:pt idx="3">
                  <c:v>2.2</c:v>
                </c:pt>
                <c:pt idx="4">
                  <c:v>2.3</c:v>
                </c:pt>
                <c:pt idx="5">
                  <c:v>2.5</c:v>
                </c:pt>
                <c:pt idx="6">
                  <c:v>2.5</c:v>
                </c:pt>
                <c:pt idx="7">
                  <c:v>6.4</c:v>
                </c:pt>
                <c:pt idx="8">
                  <c:v>2.2</c:v>
                </c:pt>
                <c:pt idx="9">
                  <c:v>2.4</c:v>
                </c:pt>
                <c:pt idx="10">
                  <c:v>2.2</c:v>
                </c:pt>
                <c:pt idx="11">
                  <c:v>1.8</c:v>
                </c:pt>
                <c:pt idx="12">
                  <c:v>2.3</c:v>
                </c:pt>
                <c:pt idx="13">
                  <c:v>2.5</c:v>
                </c:pt>
                <c:pt idx="14">
                  <c:v>2.1</c:v>
                </c:pt>
                <c:pt idx="15">
                  <c:v>1.9</c:v>
                </c:pt>
                <c:pt idx="16">
                  <c:v>2.3</c:v>
                </c:pt>
                <c:pt idx="17">
                  <c:v>2.4</c:v>
                </c:pt>
                <c:pt idx="18">
                  <c:v>2.6</c:v>
                </c:pt>
                <c:pt idx="19">
                  <c:v>2.6</c:v>
                </c:pt>
                <c:pt idx="20">
                  <c:v>2.2</c:v>
                </c:pt>
                <c:pt idx="21">
                  <c:v>2.3</c:v>
                </c:pt>
                <c:pt idx="22">
                  <c:v>2.3</c:v>
                </c:pt>
                <c:pt idx="23">
                  <c:v>2</c:v>
                </c:pt>
                <c:pt idx="24">
                  <c:v>2.7</c:v>
                </c:pt>
                <c:pt idx="25">
                  <c:v>2.8</c:v>
                </c:pt>
                <c:pt idx="26">
                  <c:v>2.3</c:v>
                </c:pt>
                <c:pt idx="27">
                  <c:v>2.2</c:v>
                </c:pt>
                <c:pt idx="28">
                  <c:v>2.5</c:v>
                </c:pt>
                <c:pt idx="29">
                  <c:v>2.7</c:v>
                </c:pt>
                <c:pt idx="30">
                  <c:v>2.6</c:v>
                </c:pt>
                <c:pt idx="31">
                  <c:v>2.9</c:v>
                </c:pt>
                <c:pt idx="32">
                  <c:v>2.7</c:v>
                </c:pt>
                <c:pt idx="33">
                  <c:v>3.2</c:v>
                </c:pt>
                <c:pt idx="34">
                  <c:v>3.3</c:v>
                </c:pt>
                <c:pt idx="35">
                  <c:v>3.4</c:v>
                </c:pt>
                <c:pt idx="36">
                  <c:v>4.1</c:v>
                </c:pt>
                <c:pt idx="37">
                  <c:v>4.3</c:v>
                </c:pt>
                <c:pt idx="38">
                  <c:v>7.5</c:v>
                </c:pt>
                <c:pt idx="39">
                  <c:v>4.5</c:v>
                </c:pt>
                <c:pt idx="40">
                  <c:v>5</c:v>
                </c:pt>
                <c:pt idx="41">
                  <c:v>6.8</c:v>
                </c:pt>
                <c:pt idx="42">
                  <c:v>9.2</c:v>
                </c:pt>
                <c:pt idx="43">
                  <c:v>6.7</c:v>
                </c:pt>
                <c:pt idx="44">
                  <c:v>7.3</c:v>
                </c:pt>
                <c:pt idx="45">
                  <c:v>6.9</c:v>
                </c:pt>
                <c:pt idx="46">
                  <c:v>7</c:v>
                </c:pt>
                <c:pt idx="47">
                  <c:v>6.6</c:v>
                </c:pt>
                <c:pt idx="48">
                  <c:v>6.3</c:v>
                </c:pt>
                <c:pt idx="49">
                  <c:v>6.3</c:v>
                </c:pt>
                <c:pt idx="50">
                  <c:v>6.4</c:v>
                </c:pt>
                <c:pt idx="51">
                  <c:v>5.5</c:v>
                </c:pt>
                <c:pt idx="52">
                  <c:v>5.8</c:v>
                </c:pt>
                <c:pt idx="53">
                  <c:v>5.7</c:v>
                </c:pt>
                <c:pt idx="54">
                  <c:v>10</c:v>
                </c:pt>
                <c:pt idx="55">
                  <c:v>5.5</c:v>
                </c:pt>
                <c:pt idx="56">
                  <c:v>5.2</c:v>
                </c:pt>
                <c:pt idx="57">
                  <c:v>5.3</c:v>
                </c:pt>
                <c:pt idx="58">
                  <c:v>5.5</c:v>
                </c:pt>
                <c:pt idx="59">
                  <c:v>5.5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'All Counties'!$A$7</c:f>
              <c:strCache>
                <c:ptCount val="1"/>
                <c:pt idx="0">
                  <c:v>Davie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'All Counties'!$B$2:$BI$2</c:f>
              <c:strCache>
                <c:ptCount val="60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 </c:v>
                </c:pt>
                <c:pt idx="8">
                  <c:v>Sept </c:v>
                </c:pt>
                <c:pt idx="9">
                  <c:v>Oct </c:v>
                </c:pt>
                <c:pt idx="10">
                  <c:v>Nov </c:v>
                </c:pt>
                <c:pt idx="11">
                  <c:v>Dec </c:v>
                </c:pt>
                <c:pt idx="12">
                  <c:v>Jan </c:v>
                </c:pt>
                <c:pt idx="13">
                  <c:v>Feb </c:v>
                </c:pt>
                <c:pt idx="14">
                  <c:v>Mar </c:v>
                </c:pt>
                <c:pt idx="15">
                  <c:v>Apr </c:v>
                </c:pt>
                <c:pt idx="16">
                  <c:v>May </c:v>
                </c:pt>
                <c:pt idx="17">
                  <c:v>June </c:v>
                </c:pt>
                <c:pt idx="18">
                  <c:v>July </c:v>
                </c:pt>
                <c:pt idx="19">
                  <c:v>Aug </c:v>
                </c:pt>
                <c:pt idx="20">
                  <c:v>Sept </c:v>
                </c:pt>
                <c:pt idx="21">
                  <c:v>Oct </c:v>
                </c:pt>
                <c:pt idx="22">
                  <c:v>Nov </c:v>
                </c:pt>
                <c:pt idx="23">
                  <c:v>Dec </c:v>
                </c:pt>
                <c:pt idx="24">
                  <c:v>Jan </c:v>
                </c:pt>
                <c:pt idx="25">
                  <c:v>Feb </c:v>
                </c:pt>
                <c:pt idx="26">
                  <c:v>Mar </c:v>
                </c:pt>
                <c:pt idx="27">
                  <c:v>Apr </c:v>
                </c:pt>
                <c:pt idx="28">
                  <c:v>May </c:v>
                </c:pt>
                <c:pt idx="29">
                  <c:v>June </c:v>
                </c:pt>
                <c:pt idx="30">
                  <c:v>July </c:v>
                </c:pt>
                <c:pt idx="31">
                  <c:v>Aug </c:v>
                </c:pt>
                <c:pt idx="32">
                  <c:v>Sept </c:v>
                </c:pt>
                <c:pt idx="33">
                  <c:v>Oct </c:v>
                </c:pt>
                <c:pt idx="34">
                  <c:v>Nov </c:v>
                </c:pt>
                <c:pt idx="35">
                  <c:v>Dec </c:v>
                </c:pt>
                <c:pt idx="36">
                  <c:v>Jan </c:v>
                </c:pt>
                <c:pt idx="37">
                  <c:v>Feb </c:v>
                </c:pt>
                <c:pt idx="38">
                  <c:v>Mar </c:v>
                </c:pt>
                <c:pt idx="39">
                  <c:v>Apr </c:v>
                </c:pt>
                <c:pt idx="40">
                  <c:v>May </c:v>
                </c:pt>
                <c:pt idx="41">
                  <c:v>June </c:v>
                </c:pt>
                <c:pt idx="42">
                  <c:v>July </c:v>
                </c:pt>
                <c:pt idx="43">
                  <c:v>Aug </c:v>
                </c:pt>
                <c:pt idx="44">
                  <c:v>Sept </c:v>
                </c:pt>
                <c:pt idx="45">
                  <c:v>Oct </c:v>
                </c:pt>
                <c:pt idx="46">
                  <c:v>Nov </c:v>
                </c:pt>
                <c:pt idx="47">
                  <c:v>Dec </c:v>
                </c:pt>
                <c:pt idx="48">
                  <c:v>Jan </c:v>
                </c:pt>
                <c:pt idx="49">
                  <c:v>Feb </c:v>
                </c:pt>
                <c:pt idx="50">
                  <c:v>Mar </c:v>
                </c:pt>
                <c:pt idx="51">
                  <c:v>Apr </c:v>
                </c:pt>
                <c:pt idx="52">
                  <c:v>May </c:v>
                </c:pt>
                <c:pt idx="53">
                  <c:v>June </c:v>
                </c:pt>
                <c:pt idx="54">
                  <c:v>July </c:v>
                </c:pt>
                <c:pt idx="55">
                  <c:v>Aug </c:v>
                </c:pt>
                <c:pt idx="56">
                  <c:v>Sept </c:v>
                </c:pt>
                <c:pt idx="57">
                  <c:v>Oct </c:v>
                </c:pt>
                <c:pt idx="58">
                  <c:v>Nov </c:v>
                </c:pt>
                <c:pt idx="59">
                  <c:v>Dec </c:v>
                </c:pt>
              </c:strCache>
            </c:strRef>
          </c:cat>
          <c:val>
            <c:numRef>
              <c:f>'All Counties'!$B$7:$BI$7</c:f>
              <c:numCache>
                <c:ptCount val="60"/>
                <c:pt idx="0">
                  <c:v>3.6</c:v>
                </c:pt>
                <c:pt idx="1">
                  <c:v>3.2</c:v>
                </c:pt>
                <c:pt idx="2">
                  <c:v>2.6</c:v>
                </c:pt>
                <c:pt idx="3">
                  <c:v>6</c:v>
                </c:pt>
                <c:pt idx="4">
                  <c:v>2.4</c:v>
                </c:pt>
                <c:pt idx="5">
                  <c:v>2.2</c:v>
                </c:pt>
                <c:pt idx="6">
                  <c:v>2.4</c:v>
                </c:pt>
                <c:pt idx="7">
                  <c:v>2.1</c:v>
                </c:pt>
                <c:pt idx="8">
                  <c:v>2</c:v>
                </c:pt>
                <c:pt idx="9">
                  <c:v>1.9</c:v>
                </c:pt>
                <c:pt idx="10">
                  <c:v>1.5</c:v>
                </c:pt>
                <c:pt idx="11">
                  <c:v>1.6</c:v>
                </c:pt>
                <c:pt idx="12">
                  <c:v>2</c:v>
                </c:pt>
                <c:pt idx="13">
                  <c:v>2.3</c:v>
                </c:pt>
                <c:pt idx="14">
                  <c:v>2.1</c:v>
                </c:pt>
                <c:pt idx="15">
                  <c:v>2</c:v>
                </c:pt>
                <c:pt idx="16">
                  <c:v>1.9</c:v>
                </c:pt>
                <c:pt idx="17">
                  <c:v>2.3</c:v>
                </c:pt>
                <c:pt idx="18">
                  <c:v>2.2</c:v>
                </c:pt>
                <c:pt idx="19">
                  <c:v>3.5</c:v>
                </c:pt>
                <c:pt idx="20">
                  <c:v>2.4</c:v>
                </c:pt>
                <c:pt idx="21">
                  <c:v>3.3</c:v>
                </c:pt>
                <c:pt idx="22">
                  <c:v>3.1</c:v>
                </c:pt>
                <c:pt idx="23">
                  <c:v>3</c:v>
                </c:pt>
                <c:pt idx="24">
                  <c:v>4.4</c:v>
                </c:pt>
                <c:pt idx="25">
                  <c:v>3.6</c:v>
                </c:pt>
                <c:pt idx="26">
                  <c:v>3.1</c:v>
                </c:pt>
                <c:pt idx="27">
                  <c:v>3.1</c:v>
                </c:pt>
                <c:pt idx="28">
                  <c:v>3</c:v>
                </c:pt>
                <c:pt idx="29">
                  <c:v>3</c:v>
                </c:pt>
                <c:pt idx="30">
                  <c:v>3.7</c:v>
                </c:pt>
                <c:pt idx="31">
                  <c:v>7.5</c:v>
                </c:pt>
                <c:pt idx="32">
                  <c:v>3</c:v>
                </c:pt>
                <c:pt idx="33">
                  <c:v>7</c:v>
                </c:pt>
                <c:pt idx="34">
                  <c:v>5.2</c:v>
                </c:pt>
                <c:pt idx="35">
                  <c:v>4.9</c:v>
                </c:pt>
                <c:pt idx="36">
                  <c:v>4.7</c:v>
                </c:pt>
                <c:pt idx="37">
                  <c:v>4.6</c:v>
                </c:pt>
                <c:pt idx="38">
                  <c:v>5.1</c:v>
                </c:pt>
                <c:pt idx="39">
                  <c:v>4.3</c:v>
                </c:pt>
                <c:pt idx="40">
                  <c:v>5.4</c:v>
                </c:pt>
                <c:pt idx="41">
                  <c:v>4.4</c:v>
                </c:pt>
                <c:pt idx="42">
                  <c:v>8</c:v>
                </c:pt>
                <c:pt idx="43">
                  <c:v>5.1</c:v>
                </c:pt>
                <c:pt idx="44">
                  <c:v>4.2</c:v>
                </c:pt>
                <c:pt idx="45">
                  <c:v>5.1</c:v>
                </c:pt>
                <c:pt idx="46">
                  <c:v>5</c:v>
                </c:pt>
                <c:pt idx="47">
                  <c:v>4.7</c:v>
                </c:pt>
                <c:pt idx="48">
                  <c:v>6.5</c:v>
                </c:pt>
                <c:pt idx="49">
                  <c:v>5.1</c:v>
                </c:pt>
                <c:pt idx="50">
                  <c:v>4.6</c:v>
                </c:pt>
                <c:pt idx="51">
                  <c:v>5.2</c:v>
                </c:pt>
                <c:pt idx="52">
                  <c:v>5.6</c:v>
                </c:pt>
                <c:pt idx="53">
                  <c:v>6.1</c:v>
                </c:pt>
                <c:pt idx="54">
                  <c:v>5.3</c:v>
                </c:pt>
                <c:pt idx="55">
                  <c:v>5.9</c:v>
                </c:pt>
                <c:pt idx="56">
                  <c:v>4.3</c:v>
                </c:pt>
                <c:pt idx="57">
                  <c:v>4.2</c:v>
                </c:pt>
                <c:pt idx="58">
                  <c:v>5.9</c:v>
                </c:pt>
                <c:pt idx="59">
                  <c:v>5.5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'All Counties'!$A$8</c:f>
              <c:strCache>
                <c:ptCount val="1"/>
                <c:pt idx="0">
                  <c:v>Forsyth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'All Counties'!$B$2:$BI$2</c:f>
              <c:strCache>
                <c:ptCount val="60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 </c:v>
                </c:pt>
                <c:pt idx="8">
                  <c:v>Sept </c:v>
                </c:pt>
                <c:pt idx="9">
                  <c:v>Oct </c:v>
                </c:pt>
                <c:pt idx="10">
                  <c:v>Nov </c:v>
                </c:pt>
                <c:pt idx="11">
                  <c:v>Dec </c:v>
                </c:pt>
                <c:pt idx="12">
                  <c:v>Jan </c:v>
                </c:pt>
                <c:pt idx="13">
                  <c:v>Feb </c:v>
                </c:pt>
                <c:pt idx="14">
                  <c:v>Mar </c:v>
                </c:pt>
                <c:pt idx="15">
                  <c:v>Apr </c:v>
                </c:pt>
                <c:pt idx="16">
                  <c:v>May </c:v>
                </c:pt>
                <c:pt idx="17">
                  <c:v>June </c:v>
                </c:pt>
                <c:pt idx="18">
                  <c:v>July </c:v>
                </c:pt>
                <c:pt idx="19">
                  <c:v>Aug </c:v>
                </c:pt>
                <c:pt idx="20">
                  <c:v>Sept </c:v>
                </c:pt>
                <c:pt idx="21">
                  <c:v>Oct </c:v>
                </c:pt>
                <c:pt idx="22">
                  <c:v>Nov </c:v>
                </c:pt>
                <c:pt idx="23">
                  <c:v>Dec </c:v>
                </c:pt>
                <c:pt idx="24">
                  <c:v>Jan </c:v>
                </c:pt>
                <c:pt idx="25">
                  <c:v>Feb </c:v>
                </c:pt>
                <c:pt idx="26">
                  <c:v>Mar </c:v>
                </c:pt>
                <c:pt idx="27">
                  <c:v>Apr </c:v>
                </c:pt>
                <c:pt idx="28">
                  <c:v>May </c:v>
                </c:pt>
                <c:pt idx="29">
                  <c:v>June </c:v>
                </c:pt>
                <c:pt idx="30">
                  <c:v>July </c:v>
                </c:pt>
                <c:pt idx="31">
                  <c:v>Aug </c:v>
                </c:pt>
                <c:pt idx="32">
                  <c:v>Sept </c:v>
                </c:pt>
                <c:pt idx="33">
                  <c:v>Oct </c:v>
                </c:pt>
                <c:pt idx="34">
                  <c:v>Nov </c:v>
                </c:pt>
                <c:pt idx="35">
                  <c:v>Dec </c:v>
                </c:pt>
                <c:pt idx="36">
                  <c:v>Jan </c:v>
                </c:pt>
                <c:pt idx="37">
                  <c:v>Feb </c:v>
                </c:pt>
                <c:pt idx="38">
                  <c:v>Mar </c:v>
                </c:pt>
                <c:pt idx="39">
                  <c:v>Apr </c:v>
                </c:pt>
                <c:pt idx="40">
                  <c:v>May </c:v>
                </c:pt>
                <c:pt idx="41">
                  <c:v>June </c:v>
                </c:pt>
                <c:pt idx="42">
                  <c:v>July </c:v>
                </c:pt>
                <c:pt idx="43">
                  <c:v>Aug </c:v>
                </c:pt>
                <c:pt idx="44">
                  <c:v>Sept </c:v>
                </c:pt>
                <c:pt idx="45">
                  <c:v>Oct </c:v>
                </c:pt>
                <c:pt idx="46">
                  <c:v>Nov </c:v>
                </c:pt>
                <c:pt idx="47">
                  <c:v>Dec </c:v>
                </c:pt>
                <c:pt idx="48">
                  <c:v>Jan </c:v>
                </c:pt>
                <c:pt idx="49">
                  <c:v>Feb </c:v>
                </c:pt>
                <c:pt idx="50">
                  <c:v>Mar </c:v>
                </c:pt>
                <c:pt idx="51">
                  <c:v>Apr </c:v>
                </c:pt>
                <c:pt idx="52">
                  <c:v>May </c:v>
                </c:pt>
                <c:pt idx="53">
                  <c:v>June </c:v>
                </c:pt>
                <c:pt idx="54">
                  <c:v>July </c:v>
                </c:pt>
                <c:pt idx="55">
                  <c:v>Aug </c:v>
                </c:pt>
                <c:pt idx="56">
                  <c:v>Sept </c:v>
                </c:pt>
                <c:pt idx="57">
                  <c:v>Oct </c:v>
                </c:pt>
                <c:pt idx="58">
                  <c:v>Nov </c:v>
                </c:pt>
                <c:pt idx="59">
                  <c:v>Dec </c:v>
                </c:pt>
              </c:strCache>
            </c:strRef>
          </c:cat>
          <c:val>
            <c:numRef>
              <c:f>'All Counties'!$B$8:$BI$8</c:f>
              <c:numCache>
                <c:ptCount val="60"/>
                <c:pt idx="0">
                  <c:v>3.1</c:v>
                </c:pt>
                <c:pt idx="1">
                  <c:v>3.3</c:v>
                </c:pt>
                <c:pt idx="2">
                  <c:v>2.9</c:v>
                </c:pt>
                <c:pt idx="3">
                  <c:v>2.6</c:v>
                </c:pt>
                <c:pt idx="4">
                  <c:v>2.6</c:v>
                </c:pt>
                <c:pt idx="5">
                  <c:v>2.8</c:v>
                </c:pt>
                <c:pt idx="6">
                  <c:v>3</c:v>
                </c:pt>
                <c:pt idx="7">
                  <c:v>2.7</c:v>
                </c:pt>
                <c:pt idx="8">
                  <c:v>2.4</c:v>
                </c:pt>
                <c:pt idx="9">
                  <c:v>2.5</c:v>
                </c:pt>
                <c:pt idx="10">
                  <c:v>2.3</c:v>
                </c:pt>
                <c:pt idx="11">
                  <c:v>1.8</c:v>
                </c:pt>
                <c:pt idx="12">
                  <c:v>2.4</c:v>
                </c:pt>
                <c:pt idx="13">
                  <c:v>2.3</c:v>
                </c:pt>
                <c:pt idx="14">
                  <c:v>2</c:v>
                </c:pt>
                <c:pt idx="15">
                  <c:v>1.7</c:v>
                </c:pt>
                <c:pt idx="16">
                  <c:v>1.9</c:v>
                </c:pt>
                <c:pt idx="17">
                  <c:v>2.4</c:v>
                </c:pt>
                <c:pt idx="18">
                  <c:v>2.7</c:v>
                </c:pt>
                <c:pt idx="19">
                  <c:v>2.7</c:v>
                </c:pt>
                <c:pt idx="20">
                  <c:v>2.3</c:v>
                </c:pt>
                <c:pt idx="21">
                  <c:v>2.4</c:v>
                </c:pt>
                <c:pt idx="22">
                  <c:v>2.4</c:v>
                </c:pt>
                <c:pt idx="23">
                  <c:v>2.1</c:v>
                </c:pt>
                <c:pt idx="24">
                  <c:v>2.8</c:v>
                </c:pt>
                <c:pt idx="25">
                  <c:v>2.8</c:v>
                </c:pt>
                <c:pt idx="26">
                  <c:v>2.5</c:v>
                </c:pt>
                <c:pt idx="27">
                  <c:v>2.2</c:v>
                </c:pt>
                <c:pt idx="28">
                  <c:v>2.6</c:v>
                </c:pt>
                <c:pt idx="29">
                  <c:v>3</c:v>
                </c:pt>
                <c:pt idx="30">
                  <c:v>3</c:v>
                </c:pt>
                <c:pt idx="31">
                  <c:v>2.9</c:v>
                </c:pt>
                <c:pt idx="32">
                  <c:v>2.8</c:v>
                </c:pt>
                <c:pt idx="33">
                  <c:v>2.9</c:v>
                </c:pt>
                <c:pt idx="34">
                  <c:v>2.8</c:v>
                </c:pt>
                <c:pt idx="35">
                  <c:v>2.5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</c:v>
                </c:pt>
                <c:pt idx="40">
                  <c:v>3.7</c:v>
                </c:pt>
                <c:pt idx="41">
                  <c:v>4.3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4.8</c:v>
                </c:pt>
                <c:pt idx="46">
                  <c:v>4.8</c:v>
                </c:pt>
                <c:pt idx="47">
                  <c:v>4.6</c:v>
                </c:pt>
                <c:pt idx="48">
                  <c:v>5.3</c:v>
                </c:pt>
                <c:pt idx="49">
                  <c:v>5.5</c:v>
                </c:pt>
                <c:pt idx="50">
                  <c:v>5.4</c:v>
                </c:pt>
                <c:pt idx="51">
                  <c:v>5.3</c:v>
                </c:pt>
                <c:pt idx="52">
                  <c:v>5.5</c:v>
                </c:pt>
                <c:pt idx="53">
                  <c:v>5.9</c:v>
                </c:pt>
                <c:pt idx="54">
                  <c:v>5.8</c:v>
                </c:pt>
                <c:pt idx="55">
                  <c:v>5.5</c:v>
                </c:pt>
                <c:pt idx="56">
                  <c:v>5.2</c:v>
                </c:pt>
                <c:pt idx="57">
                  <c:v>5.1</c:v>
                </c:pt>
                <c:pt idx="58">
                  <c:v>5</c:v>
                </c:pt>
                <c:pt idx="59">
                  <c:v>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'All Counties'!$A$9</c:f>
              <c:strCache>
                <c:ptCount val="1"/>
                <c:pt idx="0">
                  <c:v>Guilford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'All Counties'!$B$2:$BI$2</c:f>
              <c:strCache>
                <c:ptCount val="60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 </c:v>
                </c:pt>
                <c:pt idx="8">
                  <c:v>Sept </c:v>
                </c:pt>
                <c:pt idx="9">
                  <c:v>Oct </c:v>
                </c:pt>
                <c:pt idx="10">
                  <c:v>Nov </c:v>
                </c:pt>
                <c:pt idx="11">
                  <c:v>Dec </c:v>
                </c:pt>
                <c:pt idx="12">
                  <c:v>Jan </c:v>
                </c:pt>
                <c:pt idx="13">
                  <c:v>Feb </c:v>
                </c:pt>
                <c:pt idx="14">
                  <c:v>Mar </c:v>
                </c:pt>
                <c:pt idx="15">
                  <c:v>Apr </c:v>
                </c:pt>
                <c:pt idx="16">
                  <c:v>May </c:v>
                </c:pt>
                <c:pt idx="17">
                  <c:v>June </c:v>
                </c:pt>
                <c:pt idx="18">
                  <c:v>July </c:v>
                </c:pt>
                <c:pt idx="19">
                  <c:v>Aug </c:v>
                </c:pt>
                <c:pt idx="20">
                  <c:v>Sept </c:v>
                </c:pt>
                <c:pt idx="21">
                  <c:v>Oct </c:v>
                </c:pt>
                <c:pt idx="22">
                  <c:v>Nov </c:v>
                </c:pt>
                <c:pt idx="23">
                  <c:v>Dec </c:v>
                </c:pt>
                <c:pt idx="24">
                  <c:v>Jan </c:v>
                </c:pt>
                <c:pt idx="25">
                  <c:v>Feb </c:v>
                </c:pt>
                <c:pt idx="26">
                  <c:v>Mar </c:v>
                </c:pt>
                <c:pt idx="27">
                  <c:v>Apr </c:v>
                </c:pt>
                <c:pt idx="28">
                  <c:v>May </c:v>
                </c:pt>
                <c:pt idx="29">
                  <c:v>June </c:v>
                </c:pt>
                <c:pt idx="30">
                  <c:v>July </c:v>
                </c:pt>
                <c:pt idx="31">
                  <c:v>Aug </c:v>
                </c:pt>
                <c:pt idx="32">
                  <c:v>Sept </c:v>
                </c:pt>
                <c:pt idx="33">
                  <c:v>Oct </c:v>
                </c:pt>
                <c:pt idx="34">
                  <c:v>Nov </c:v>
                </c:pt>
                <c:pt idx="35">
                  <c:v>Dec </c:v>
                </c:pt>
                <c:pt idx="36">
                  <c:v>Jan </c:v>
                </c:pt>
                <c:pt idx="37">
                  <c:v>Feb </c:v>
                </c:pt>
                <c:pt idx="38">
                  <c:v>Mar </c:v>
                </c:pt>
                <c:pt idx="39">
                  <c:v>Apr </c:v>
                </c:pt>
                <c:pt idx="40">
                  <c:v>May </c:v>
                </c:pt>
                <c:pt idx="41">
                  <c:v>June </c:v>
                </c:pt>
                <c:pt idx="42">
                  <c:v>July </c:v>
                </c:pt>
                <c:pt idx="43">
                  <c:v>Aug </c:v>
                </c:pt>
                <c:pt idx="44">
                  <c:v>Sept </c:v>
                </c:pt>
                <c:pt idx="45">
                  <c:v>Oct </c:v>
                </c:pt>
                <c:pt idx="46">
                  <c:v>Nov </c:v>
                </c:pt>
                <c:pt idx="47">
                  <c:v>Dec </c:v>
                </c:pt>
                <c:pt idx="48">
                  <c:v>Jan </c:v>
                </c:pt>
                <c:pt idx="49">
                  <c:v>Feb </c:v>
                </c:pt>
                <c:pt idx="50">
                  <c:v>Mar </c:v>
                </c:pt>
                <c:pt idx="51">
                  <c:v>Apr </c:v>
                </c:pt>
                <c:pt idx="52">
                  <c:v>May </c:v>
                </c:pt>
                <c:pt idx="53">
                  <c:v>June </c:v>
                </c:pt>
                <c:pt idx="54">
                  <c:v>July </c:v>
                </c:pt>
                <c:pt idx="55">
                  <c:v>Aug </c:v>
                </c:pt>
                <c:pt idx="56">
                  <c:v>Sept </c:v>
                </c:pt>
                <c:pt idx="57">
                  <c:v>Oct </c:v>
                </c:pt>
                <c:pt idx="58">
                  <c:v>Nov </c:v>
                </c:pt>
                <c:pt idx="59">
                  <c:v>Dec </c:v>
                </c:pt>
              </c:strCache>
            </c:strRef>
          </c:cat>
          <c:val>
            <c:numRef>
              <c:f>'All Counties'!$B$9:$BI$9</c:f>
              <c:numCache>
                <c:ptCount val="60"/>
                <c:pt idx="0">
                  <c:v>3.2</c:v>
                </c:pt>
                <c:pt idx="1">
                  <c:v>3.1</c:v>
                </c:pt>
                <c:pt idx="2">
                  <c:v>2.8</c:v>
                </c:pt>
                <c:pt idx="3">
                  <c:v>2.4</c:v>
                </c:pt>
                <c:pt idx="4">
                  <c:v>2.7</c:v>
                </c:pt>
                <c:pt idx="5">
                  <c:v>2.9</c:v>
                </c:pt>
                <c:pt idx="6">
                  <c:v>2.8</c:v>
                </c:pt>
                <c:pt idx="7">
                  <c:v>2.7</c:v>
                </c:pt>
                <c:pt idx="8">
                  <c:v>2.4</c:v>
                </c:pt>
                <c:pt idx="9">
                  <c:v>2.3</c:v>
                </c:pt>
                <c:pt idx="10">
                  <c:v>2.2</c:v>
                </c:pt>
                <c:pt idx="11">
                  <c:v>1.8</c:v>
                </c:pt>
                <c:pt idx="12">
                  <c:v>2.4</c:v>
                </c:pt>
                <c:pt idx="13">
                  <c:v>2.4</c:v>
                </c:pt>
                <c:pt idx="14">
                  <c:v>2.2</c:v>
                </c:pt>
                <c:pt idx="15">
                  <c:v>1.9</c:v>
                </c:pt>
                <c:pt idx="16">
                  <c:v>2.2</c:v>
                </c:pt>
                <c:pt idx="17">
                  <c:v>2.6</c:v>
                </c:pt>
                <c:pt idx="18">
                  <c:v>2.6</c:v>
                </c:pt>
                <c:pt idx="19">
                  <c:v>2.7</c:v>
                </c:pt>
                <c:pt idx="20">
                  <c:v>2.4</c:v>
                </c:pt>
                <c:pt idx="21">
                  <c:v>2.5</c:v>
                </c:pt>
                <c:pt idx="22">
                  <c:v>2.5</c:v>
                </c:pt>
                <c:pt idx="23">
                  <c:v>2.2</c:v>
                </c:pt>
                <c:pt idx="24">
                  <c:v>2.9</c:v>
                </c:pt>
                <c:pt idx="25">
                  <c:v>3.1</c:v>
                </c:pt>
                <c:pt idx="26">
                  <c:v>2.5</c:v>
                </c:pt>
                <c:pt idx="27">
                  <c:v>2.2</c:v>
                </c:pt>
                <c:pt idx="28">
                  <c:v>2.7</c:v>
                </c:pt>
                <c:pt idx="29">
                  <c:v>3</c:v>
                </c:pt>
                <c:pt idx="30">
                  <c:v>3.1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3.3</c:v>
                </c:pt>
                <c:pt idx="35">
                  <c:v>3</c:v>
                </c:pt>
                <c:pt idx="36">
                  <c:v>3.7</c:v>
                </c:pt>
                <c:pt idx="37">
                  <c:v>4</c:v>
                </c:pt>
                <c:pt idx="38">
                  <c:v>3.8</c:v>
                </c:pt>
                <c:pt idx="39">
                  <c:v>3.9</c:v>
                </c:pt>
                <c:pt idx="40">
                  <c:v>4.3</c:v>
                </c:pt>
                <c:pt idx="41">
                  <c:v>5.1</c:v>
                </c:pt>
                <c:pt idx="42">
                  <c:v>5.4</c:v>
                </c:pt>
                <c:pt idx="43">
                  <c:v>5.5</c:v>
                </c:pt>
                <c:pt idx="44">
                  <c:v>5.5</c:v>
                </c:pt>
                <c:pt idx="45">
                  <c:v>5.5</c:v>
                </c:pt>
                <c:pt idx="46">
                  <c:v>5.9</c:v>
                </c:pt>
                <c:pt idx="47">
                  <c:v>5.6</c:v>
                </c:pt>
                <c:pt idx="48">
                  <c:v>6</c:v>
                </c:pt>
                <c:pt idx="49">
                  <c:v>6.1</c:v>
                </c:pt>
                <c:pt idx="50">
                  <c:v>6.1</c:v>
                </c:pt>
                <c:pt idx="51">
                  <c:v>6</c:v>
                </c:pt>
                <c:pt idx="52">
                  <c:v>6.4</c:v>
                </c:pt>
                <c:pt idx="53">
                  <c:v>6.8</c:v>
                </c:pt>
                <c:pt idx="54">
                  <c:v>7</c:v>
                </c:pt>
                <c:pt idx="55">
                  <c:v>6.5</c:v>
                </c:pt>
                <c:pt idx="56">
                  <c:v>6.1</c:v>
                </c:pt>
                <c:pt idx="57">
                  <c:v>6.1</c:v>
                </c:pt>
                <c:pt idx="58">
                  <c:v>6</c:v>
                </c:pt>
                <c:pt idx="59">
                  <c:v>5.8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'All Counties'!$A$10</c:f>
              <c:strCache>
                <c:ptCount val="1"/>
                <c:pt idx="0">
                  <c:v>Person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'All Counties'!$B$2:$BI$2</c:f>
              <c:strCache>
                <c:ptCount val="60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 </c:v>
                </c:pt>
                <c:pt idx="8">
                  <c:v>Sept </c:v>
                </c:pt>
                <c:pt idx="9">
                  <c:v>Oct </c:v>
                </c:pt>
                <c:pt idx="10">
                  <c:v>Nov </c:v>
                </c:pt>
                <c:pt idx="11">
                  <c:v>Dec </c:v>
                </c:pt>
                <c:pt idx="12">
                  <c:v>Jan </c:v>
                </c:pt>
                <c:pt idx="13">
                  <c:v>Feb </c:v>
                </c:pt>
                <c:pt idx="14">
                  <c:v>Mar </c:v>
                </c:pt>
                <c:pt idx="15">
                  <c:v>Apr </c:v>
                </c:pt>
                <c:pt idx="16">
                  <c:v>May </c:v>
                </c:pt>
                <c:pt idx="17">
                  <c:v>June </c:v>
                </c:pt>
                <c:pt idx="18">
                  <c:v>July </c:v>
                </c:pt>
                <c:pt idx="19">
                  <c:v>Aug </c:v>
                </c:pt>
                <c:pt idx="20">
                  <c:v>Sept </c:v>
                </c:pt>
                <c:pt idx="21">
                  <c:v>Oct </c:v>
                </c:pt>
                <c:pt idx="22">
                  <c:v>Nov </c:v>
                </c:pt>
                <c:pt idx="23">
                  <c:v>Dec </c:v>
                </c:pt>
                <c:pt idx="24">
                  <c:v>Jan </c:v>
                </c:pt>
                <c:pt idx="25">
                  <c:v>Feb </c:v>
                </c:pt>
                <c:pt idx="26">
                  <c:v>Mar </c:v>
                </c:pt>
                <c:pt idx="27">
                  <c:v>Apr </c:v>
                </c:pt>
                <c:pt idx="28">
                  <c:v>May </c:v>
                </c:pt>
                <c:pt idx="29">
                  <c:v>June </c:v>
                </c:pt>
                <c:pt idx="30">
                  <c:v>July </c:v>
                </c:pt>
                <c:pt idx="31">
                  <c:v>Aug </c:v>
                </c:pt>
                <c:pt idx="32">
                  <c:v>Sept </c:v>
                </c:pt>
                <c:pt idx="33">
                  <c:v>Oct </c:v>
                </c:pt>
                <c:pt idx="34">
                  <c:v>Nov </c:v>
                </c:pt>
                <c:pt idx="35">
                  <c:v>Dec </c:v>
                </c:pt>
                <c:pt idx="36">
                  <c:v>Jan </c:v>
                </c:pt>
                <c:pt idx="37">
                  <c:v>Feb </c:v>
                </c:pt>
                <c:pt idx="38">
                  <c:v>Mar </c:v>
                </c:pt>
                <c:pt idx="39">
                  <c:v>Apr </c:v>
                </c:pt>
                <c:pt idx="40">
                  <c:v>May </c:v>
                </c:pt>
                <c:pt idx="41">
                  <c:v>June </c:v>
                </c:pt>
                <c:pt idx="42">
                  <c:v>July </c:v>
                </c:pt>
                <c:pt idx="43">
                  <c:v>Aug </c:v>
                </c:pt>
                <c:pt idx="44">
                  <c:v>Sept </c:v>
                </c:pt>
                <c:pt idx="45">
                  <c:v>Oct </c:v>
                </c:pt>
                <c:pt idx="46">
                  <c:v>Nov </c:v>
                </c:pt>
                <c:pt idx="47">
                  <c:v>Dec </c:v>
                </c:pt>
                <c:pt idx="48">
                  <c:v>Jan </c:v>
                </c:pt>
                <c:pt idx="49">
                  <c:v>Feb </c:v>
                </c:pt>
                <c:pt idx="50">
                  <c:v>Mar </c:v>
                </c:pt>
                <c:pt idx="51">
                  <c:v>Apr </c:v>
                </c:pt>
                <c:pt idx="52">
                  <c:v>May </c:v>
                </c:pt>
                <c:pt idx="53">
                  <c:v>June </c:v>
                </c:pt>
                <c:pt idx="54">
                  <c:v>July </c:v>
                </c:pt>
                <c:pt idx="55">
                  <c:v>Aug </c:v>
                </c:pt>
                <c:pt idx="56">
                  <c:v>Sept </c:v>
                </c:pt>
                <c:pt idx="57">
                  <c:v>Oct </c:v>
                </c:pt>
                <c:pt idx="58">
                  <c:v>Nov </c:v>
                </c:pt>
                <c:pt idx="59">
                  <c:v>Dec </c:v>
                </c:pt>
              </c:strCache>
            </c:strRef>
          </c:cat>
          <c:val>
            <c:numRef>
              <c:f>'All Counties'!$B$10:$BI$10</c:f>
              <c:numCache>
                <c:ptCount val="60"/>
                <c:pt idx="0">
                  <c:v>5.2</c:v>
                </c:pt>
                <c:pt idx="1">
                  <c:v>5.1</c:v>
                </c:pt>
                <c:pt idx="2">
                  <c:v>4.3</c:v>
                </c:pt>
                <c:pt idx="3">
                  <c:v>4.4</c:v>
                </c:pt>
                <c:pt idx="4">
                  <c:v>3.8</c:v>
                </c:pt>
                <c:pt idx="5">
                  <c:v>4.3</c:v>
                </c:pt>
                <c:pt idx="6">
                  <c:v>5.9</c:v>
                </c:pt>
                <c:pt idx="7">
                  <c:v>4.4</c:v>
                </c:pt>
                <c:pt idx="8">
                  <c:v>3.1</c:v>
                </c:pt>
                <c:pt idx="9">
                  <c:v>4.5</c:v>
                </c:pt>
                <c:pt idx="10">
                  <c:v>4.4</c:v>
                </c:pt>
                <c:pt idx="11">
                  <c:v>3.7</c:v>
                </c:pt>
                <c:pt idx="12">
                  <c:v>5</c:v>
                </c:pt>
                <c:pt idx="13">
                  <c:v>5</c:v>
                </c:pt>
                <c:pt idx="14">
                  <c:v>4.4</c:v>
                </c:pt>
                <c:pt idx="15">
                  <c:v>3.4</c:v>
                </c:pt>
                <c:pt idx="16">
                  <c:v>3.4</c:v>
                </c:pt>
                <c:pt idx="17">
                  <c:v>4.2</c:v>
                </c:pt>
                <c:pt idx="18">
                  <c:v>4.3</c:v>
                </c:pt>
                <c:pt idx="19">
                  <c:v>3.3</c:v>
                </c:pt>
                <c:pt idx="20">
                  <c:v>3.4</c:v>
                </c:pt>
                <c:pt idx="21">
                  <c:v>4.8</c:v>
                </c:pt>
                <c:pt idx="22">
                  <c:v>4.3</c:v>
                </c:pt>
                <c:pt idx="23">
                  <c:v>4.6</c:v>
                </c:pt>
                <c:pt idx="24">
                  <c:v>5.3</c:v>
                </c:pt>
                <c:pt idx="25">
                  <c:v>5</c:v>
                </c:pt>
                <c:pt idx="26">
                  <c:v>4</c:v>
                </c:pt>
                <c:pt idx="27">
                  <c:v>3.5</c:v>
                </c:pt>
                <c:pt idx="28">
                  <c:v>4.3</c:v>
                </c:pt>
                <c:pt idx="29">
                  <c:v>5.4</c:v>
                </c:pt>
                <c:pt idx="30">
                  <c:v>5.4</c:v>
                </c:pt>
                <c:pt idx="31">
                  <c:v>4.4</c:v>
                </c:pt>
                <c:pt idx="32">
                  <c:v>4.6</c:v>
                </c:pt>
                <c:pt idx="33">
                  <c:v>4.5</c:v>
                </c:pt>
                <c:pt idx="34">
                  <c:v>5.3</c:v>
                </c:pt>
                <c:pt idx="35">
                  <c:v>5</c:v>
                </c:pt>
                <c:pt idx="36">
                  <c:v>7.3</c:v>
                </c:pt>
                <c:pt idx="37">
                  <c:v>8.3</c:v>
                </c:pt>
                <c:pt idx="38">
                  <c:v>7.6</c:v>
                </c:pt>
                <c:pt idx="39">
                  <c:v>6.9</c:v>
                </c:pt>
                <c:pt idx="40">
                  <c:v>7.8</c:v>
                </c:pt>
                <c:pt idx="41">
                  <c:v>7.8</c:v>
                </c:pt>
                <c:pt idx="42">
                  <c:v>8.1</c:v>
                </c:pt>
                <c:pt idx="43">
                  <c:v>8.1</c:v>
                </c:pt>
                <c:pt idx="44">
                  <c:v>7.2</c:v>
                </c:pt>
                <c:pt idx="45">
                  <c:v>8.1</c:v>
                </c:pt>
                <c:pt idx="46">
                  <c:v>9.3</c:v>
                </c:pt>
                <c:pt idx="47">
                  <c:v>8.6</c:v>
                </c:pt>
                <c:pt idx="48">
                  <c:v>9.6</c:v>
                </c:pt>
                <c:pt idx="49">
                  <c:v>8.7</c:v>
                </c:pt>
                <c:pt idx="50">
                  <c:v>8.6</c:v>
                </c:pt>
                <c:pt idx="51">
                  <c:v>8.4</c:v>
                </c:pt>
                <c:pt idx="52">
                  <c:v>8.5</c:v>
                </c:pt>
                <c:pt idx="53">
                  <c:v>8.5</c:v>
                </c:pt>
                <c:pt idx="54">
                  <c:v>9.6</c:v>
                </c:pt>
                <c:pt idx="55">
                  <c:v>8.4</c:v>
                </c:pt>
                <c:pt idx="56">
                  <c:v>7.6</c:v>
                </c:pt>
                <c:pt idx="57">
                  <c:v>8</c:v>
                </c:pt>
                <c:pt idx="58">
                  <c:v>8.9</c:v>
                </c:pt>
                <c:pt idx="59">
                  <c:v>8.8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'All Counties'!$A$11</c:f>
              <c:strCache>
                <c:ptCount val="1"/>
                <c:pt idx="0">
                  <c:v>Randolph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'All Counties'!$B$2:$BI$2</c:f>
              <c:strCache>
                <c:ptCount val="60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 </c:v>
                </c:pt>
                <c:pt idx="8">
                  <c:v>Sept </c:v>
                </c:pt>
                <c:pt idx="9">
                  <c:v>Oct </c:v>
                </c:pt>
                <c:pt idx="10">
                  <c:v>Nov </c:v>
                </c:pt>
                <c:pt idx="11">
                  <c:v>Dec </c:v>
                </c:pt>
                <c:pt idx="12">
                  <c:v>Jan </c:v>
                </c:pt>
                <c:pt idx="13">
                  <c:v>Feb </c:v>
                </c:pt>
                <c:pt idx="14">
                  <c:v>Mar </c:v>
                </c:pt>
                <c:pt idx="15">
                  <c:v>Apr </c:v>
                </c:pt>
                <c:pt idx="16">
                  <c:v>May </c:v>
                </c:pt>
                <c:pt idx="17">
                  <c:v>June </c:v>
                </c:pt>
                <c:pt idx="18">
                  <c:v>July </c:v>
                </c:pt>
                <c:pt idx="19">
                  <c:v>Aug </c:v>
                </c:pt>
                <c:pt idx="20">
                  <c:v>Sept </c:v>
                </c:pt>
                <c:pt idx="21">
                  <c:v>Oct </c:v>
                </c:pt>
                <c:pt idx="22">
                  <c:v>Nov </c:v>
                </c:pt>
                <c:pt idx="23">
                  <c:v>Dec </c:v>
                </c:pt>
                <c:pt idx="24">
                  <c:v>Jan </c:v>
                </c:pt>
                <c:pt idx="25">
                  <c:v>Feb </c:v>
                </c:pt>
                <c:pt idx="26">
                  <c:v>Mar </c:v>
                </c:pt>
                <c:pt idx="27">
                  <c:v>Apr </c:v>
                </c:pt>
                <c:pt idx="28">
                  <c:v>May </c:v>
                </c:pt>
                <c:pt idx="29">
                  <c:v>June </c:v>
                </c:pt>
                <c:pt idx="30">
                  <c:v>July </c:v>
                </c:pt>
                <c:pt idx="31">
                  <c:v>Aug </c:v>
                </c:pt>
                <c:pt idx="32">
                  <c:v>Sept </c:v>
                </c:pt>
                <c:pt idx="33">
                  <c:v>Oct </c:v>
                </c:pt>
                <c:pt idx="34">
                  <c:v>Nov </c:v>
                </c:pt>
                <c:pt idx="35">
                  <c:v>Dec </c:v>
                </c:pt>
                <c:pt idx="36">
                  <c:v>Jan </c:v>
                </c:pt>
                <c:pt idx="37">
                  <c:v>Feb </c:v>
                </c:pt>
                <c:pt idx="38">
                  <c:v>Mar </c:v>
                </c:pt>
                <c:pt idx="39">
                  <c:v>Apr </c:v>
                </c:pt>
                <c:pt idx="40">
                  <c:v>May </c:v>
                </c:pt>
                <c:pt idx="41">
                  <c:v>June </c:v>
                </c:pt>
                <c:pt idx="42">
                  <c:v>July </c:v>
                </c:pt>
                <c:pt idx="43">
                  <c:v>Aug </c:v>
                </c:pt>
                <c:pt idx="44">
                  <c:v>Sept </c:v>
                </c:pt>
                <c:pt idx="45">
                  <c:v>Oct </c:v>
                </c:pt>
                <c:pt idx="46">
                  <c:v>Nov </c:v>
                </c:pt>
                <c:pt idx="47">
                  <c:v>Dec </c:v>
                </c:pt>
                <c:pt idx="48">
                  <c:v>Jan </c:v>
                </c:pt>
                <c:pt idx="49">
                  <c:v>Feb </c:v>
                </c:pt>
                <c:pt idx="50">
                  <c:v>Mar </c:v>
                </c:pt>
                <c:pt idx="51">
                  <c:v>Apr </c:v>
                </c:pt>
                <c:pt idx="52">
                  <c:v>May </c:v>
                </c:pt>
                <c:pt idx="53">
                  <c:v>June </c:v>
                </c:pt>
                <c:pt idx="54">
                  <c:v>July </c:v>
                </c:pt>
                <c:pt idx="55">
                  <c:v>Aug </c:v>
                </c:pt>
                <c:pt idx="56">
                  <c:v>Sept </c:v>
                </c:pt>
                <c:pt idx="57">
                  <c:v>Oct </c:v>
                </c:pt>
                <c:pt idx="58">
                  <c:v>Nov </c:v>
                </c:pt>
                <c:pt idx="59">
                  <c:v>Dec </c:v>
                </c:pt>
              </c:strCache>
            </c:strRef>
          </c:cat>
          <c:val>
            <c:numRef>
              <c:f>'All Counties'!$B$11:$BI$11</c:f>
              <c:numCache>
                <c:ptCount val="60"/>
                <c:pt idx="0">
                  <c:v>3.2</c:v>
                </c:pt>
                <c:pt idx="1">
                  <c:v>3.3</c:v>
                </c:pt>
                <c:pt idx="2">
                  <c:v>3.1</c:v>
                </c:pt>
                <c:pt idx="3">
                  <c:v>4.1</c:v>
                </c:pt>
                <c:pt idx="4">
                  <c:v>2.6</c:v>
                </c:pt>
                <c:pt idx="5">
                  <c:v>3</c:v>
                </c:pt>
                <c:pt idx="6">
                  <c:v>2.9</c:v>
                </c:pt>
                <c:pt idx="7">
                  <c:v>2.4</c:v>
                </c:pt>
                <c:pt idx="8">
                  <c:v>2.2</c:v>
                </c:pt>
                <c:pt idx="9">
                  <c:v>2.2</c:v>
                </c:pt>
                <c:pt idx="10">
                  <c:v>2.1</c:v>
                </c:pt>
                <c:pt idx="11">
                  <c:v>2</c:v>
                </c:pt>
                <c:pt idx="12">
                  <c:v>2.9</c:v>
                </c:pt>
                <c:pt idx="13">
                  <c:v>2.7</c:v>
                </c:pt>
                <c:pt idx="14">
                  <c:v>2</c:v>
                </c:pt>
                <c:pt idx="15">
                  <c:v>1.9</c:v>
                </c:pt>
                <c:pt idx="16">
                  <c:v>2.3</c:v>
                </c:pt>
                <c:pt idx="17">
                  <c:v>2.9</c:v>
                </c:pt>
                <c:pt idx="18">
                  <c:v>3.2</c:v>
                </c:pt>
                <c:pt idx="19">
                  <c:v>3</c:v>
                </c:pt>
                <c:pt idx="20">
                  <c:v>2.8</c:v>
                </c:pt>
                <c:pt idx="21">
                  <c:v>2.9</c:v>
                </c:pt>
                <c:pt idx="22">
                  <c:v>2.8</c:v>
                </c:pt>
                <c:pt idx="23">
                  <c:v>2.2</c:v>
                </c:pt>
                <c:pt idx="24">
                  <c:v>3.3</c:v>
                </c:pt>
                <c:pt idx="25">
                  <c:v>3.2</c:v>
                </c:pt>
                <c:pt idx="26">
                  <c:v>2.6</c:v>
                </c:pt>
                <c:pt idx="27">
                  <c:v>2.5</c:v>
                </c:pt>
                <c:pt idx="28">
                  <c:v>2.9</c:v>
                </c:pt>
                <c:pt idx="29">
                  <c:v>3.4</c:v>
                </c:pt>
                <c:pt idx="30">
                  <c:v>2.7</c:v>
                </c:pt>
                <c:pt idx="31">
                  <c:v>3.2</c:v>
                </c:pt>
                <c:pt idx="32">
                  <c:v>3.2</c:v>
                </c:pt>
                <c:pt idx="33">
                  <c:v>2.9</c:v>
                </c:pt>
                <c:pt idx="34">
                  <c:v>3.6</c:v>
                </c:pt>
                <c:pt idx="35">
                  <c:v>3.2</c:v>
                </c:pt>
                <c:pt idx="36">
                  <c:v>4.4</c:v>
                </c:pt>
                <c:pt idx="37">
                  <c:v>4.8</c:v>
                </c:pt>
                <c:pt idx="38">
                  <c:v>5</c:v>
                </c:pt>
                <c:pt idx="39">
                  <c:v>4.5</c:v>
                </c:pt>
                <c:pt idx="40">
                  <c:v>4.9</c:v>
                </c:pt>
                <c:pt idx="41">
                  <c:v>6.1</c:v>
                </c:pt>
                <c:pt idx="42">
                  <c:v>6.5</c:v>
                </c:pt>
                <c:pt idx="43">
                  <c:v>5.5</c:v>
                </c:pt>
                <c:pt idx="44">
                  <c:v>5.7</c:v>
                </c:pt>
                <c:pt idx="45">
                  <c:v>5.7</c:v>
                </c:pt>
                <c:pt idx="46">
                  <c:v>6</c:v>
                </c:pt>
                <c:pt idx="47">
                  <c:v>5.8</c:v>
                </c:pt>
                <c:pt idx="48">
                  <c:v>6.2</c:v>
                </c:pt>
                <c:pt idx="49">
                  <c:v>6.6</c:v>
                </c:pt>
                <c:pt idx="50">
                  <c:v>6.3</c:v>
                </c:pt>
                <c:pt idx="51">
                  <c:v>6</c:v>
                </c:pt>
                <c:pt idx="52">
                  <c:v>6.5</c:v>
                </c:pt>
                <c:pt idx="53">
                  <c:v>7.7</c:v>
                </c:pt>
                <c:pt idx="54">
                  <c:v>7.6</c:v>
                </c:pt>
                <c:pt idx="55">
                  <c:v>5.3</c:v>
                </c:pt>
                <c:pt idx="56">
                  <c:v>4.8</c:v>
                </c:pt>
                <c:pt idx="57">
                  <c:v>5</c:v>
                </c:pt>
                <c:pt idx="58">
                  <c:v>5.6</c:v>
                </c:pt>
                <c:pt idx="59">
                  <c:v>5.6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'All Counties'!$A$12</c:f>
              <c:strCache>
                <c:ptCount val="1"/>
                <c:pt idx="0">
                  <c:v>Rockingham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'All Counties'!$B$2:$BI$2</c:f>
              <c:strCache>
                <c:ptCount val="60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 </c:v>
                </c:pt>
                <c:pt idx="8">
                  <c:v>Sept </c:v>
                </c:pt>
                <c:pt idx="9">
                  <c:v>Oct </c:v>
                </c:pt>
                <c:pt idx="10">
                  <c:v>Nov </c:v>
                </c:pt>
                <c:pt idx="11">
                  <c:v>Dec </c:v>
                </c:pt>
                <c:pt idx="12">
                  <c:v>Jan </c:v>
                </c:pt>
                <c:pt idx="13">
                  <c:v>Feb </c:v>
                </c:pt>
                <c:pt idx="14">
                  <c:v>Mar </c:v>
                </c:pt>
                <c:pt idx="15">
                  <c:v>Apr </c:v>
                </c:pt>
                <c:pt idx="16">
                  <c:v>May </c:v>
                </c:pt>
                <c:pt idx="17">
                  <c:v>June </c:v>
                </c:pt>
                <c:pt idx="18">
                  <c:v>July </c:v>
                </c:pt>
                <c:pt idx="19">
                  <c:v>Aug </c:v>
                </c:pt>
                <c:pt idx="20">
                  <c:v>Sept </c:v>
                </c:pt>
                <c:pt idx="21">
                  <c:v>Oct </c:v>
                </c:pt>
                <c:pt idx="22">
                  <c:v>Nov </c:v>
                </c:pt>
                <c:pt idx="23">
                  <c:v>Dec </c:v>
                </c:pt>
                <c:pt idx="24">
                  <c:v>Jan </c:v>
                </c:pt>
                <c:pt idx="25">
                  <c:v>Feb </c:v>
                </c:pt>
                <c:pt idx="26">
                  <c:v>Mar </c:v>
                </c:pt>
                <c:pt idx="27">
                  <c:v>Apr </c:v>
                </c:pt>
                <c:pt idx="28">
                  <c:v>May </c:v>
                </c:pt>
                <c:pt idx="29">
                  <c:v>June </c:v>
                </c:pt>
                <c:pt idx="30">
                  <c:v>July </c:v>
                </c:pt>
                <c:pt idx="31">
                  <c:v>Aug </c:v>
                </c:pt>
                <c:pt idx="32">
                  <c:v>Sept </c:v>
                </c:pt>
                <c:pt idx="33">
                  <c:v>Oct </c:v>
                </c:pt>
                <c:pt idx="34">
                  <c:v>Nov </c:v>
                </c:pt>
                <c:pt idx="35">
                  <c:v>Dec </c:v>
                </c:pt>
                <c:pt idx="36">
                  <c:v>Jan </c:v>
                </c:pt>
                <c:pt idx="37">
                  <c:v>Feb </c:v>
                </c:pt>
                <c:pt idx="38">
                  <c:v>Mar </c:v>
                </c:pt>
                <c:pt idx="39">
                  <c:v>Apr </c:v>
                </c:pt>
                <c:pt idx="40">
                  <c:v>May </c:v>
                </c:pt>
                <c:pt idx="41">
                  <c:v>June </c:v>
                </c:pt>
                <c:pt idx="42">
                  <c:v>July </c:v>
                </c:pt>
                <c:pt idx="43">
                  <c:v>Aug </c:v>
                </c:pt>
                <c:pt idx="44">
                  <c:v>Sept </c:v>
                </c:pt>
                <c:pt idx="45">
                  <c:v>Oct </c:v>
                </c:pt>
                <c:pt idx="46">
                  <c:v>Nov </c:v>
                </c:pt>
                <c:pt idx="47">
                  <c:v>Dec </c:v>
                </c:pt>
                <c:pt idx="48">
                  <c:v>Jan </c:v>
                </c:pt>
                <c:pt idx="49">
                  <c:v>Feb </c:v>
                </c:pt>
                <c:pt idx="50">
                  <c:v>Mar </c:v>
                </c:pt>
                <c:pt idx="51">
                  <c:v>Apr </c:v>
                </c:pt>
                <c:pt idx="52">
                  <c:v>May </c:v>
                </c:pt>
                <c:pt idx="53">
                  <c:v>June </c:v>
                </c:pt>
                <c:pt idx="54">
                  <c:v>July </c:v>
                </c:pt>
                <c:pt idx="55">
                  <c:v>Aug </c:v>
                </c:pt>
                <c:pt idx="56">
                  <c:v>Sept </c:v>
                </c:pt>
                <c:pt idx="57">
                  <c:v>Oct </c:v>
                </c:pt>
                <c:pt idx="58">
                  <c:v>Nov </c:v>
                </c:pt>
                <c:pt idx="59">
                  <c:v>Dec </c:v>
                </c:pt>
              </c:strCache>
            </c:strRef>
          </c:cat>
          <c:val>
            <c:numRef>
              <c:f>'All Counties'!$B$12:$BI$12</c:f>
              <c:numCache>
                <c:ptCount val="60"/>
                <c:pt idx="0">
                  <c:v>5.9</c:v>
                </c:pt>
                <c:pt idx="1">
                  <c:v>8.3</c:v>
                </c:pt>
                <c:pt idx="2">
                  <c:v>5.5</c:v>
                </c:pt>
                <c:pt idx="3">
                  <c:v>6.7</c:v>
                </c:pt>
                <c:pt idx="4">
                  <c:v>5.2</c:v>
                </c:pt>
                <c:pt idx="5">
                  <c:v>4.9</c:v>
                </c:pt>
                <c:pt idx="6">
                  <c:v>4.9</c:v>
                </c:pt>
                <c:pt idx="7">
                  <c:v>4.3</c:v>
                </c:pt>
                <c:pt idx="8">
                  <c:v>4.2</c:v>
                </c:pt>
                <c:pt idx="9">
                  <c:v>4.8</c:v>
                </c:pt>
                <c:pt idx="10">
                  <c:v>5</c:v>
                </c:pt>
                <c:pt idx="11">
                  <c:v>4</c:v>
                </c:pt>
                <c:pt idx="12">
                  <c:v>5.4</c:v>
                </c:pt>
                <c:pt idx="13">
                  <c:v>5.7</c:v>
                </c:pt>
                <c:pt idx="14">
                  <c:v>5.6</c:v>
                </c:pt>
                <c:pt idx="15">
                  <c:v>3.8</c:v>
                </c:pt>
                <c:pt idx="16">
                  <c:v>4.1</c:v>
                </c:pt>
                <c:pt idx="17">
                  <c:v>4.5</c:v>
                </c:pt>
                <c:pt idx="18">
                  <c:v>4.9</c:v>
                </c:pt>
                <c:pt idx="19">
                  <c:v>4.3</c:v>
                </c:pt>
                <c:pt idx="20">
                  <c:v>4.2</c:v>
                </c:pt>
                <c:pt idx="21">
                  <c:v>5</c:v>
                </c:pt>
                <c:pt idx="22">
                  <c:v>5</c:v>
                </c:pt>
                <c:pt idx="23">
                  <c:v>4.8</c:v>
                </c:pt>
                <c:pt idx="24">
                  <c:v>5.8</c:v>
                </c:pt>
                <c:pt idx="25">
                  <c:v>6.2</c:v>
                </c:pt>
                <c:pt idx="26">
                  <c:v>4.9</c:v>
                </c:pt>
                <c:pt idx="27">
                  <c:v>4.3</c:v>
                </c:pt>
                <c:pt idx="28">
                  <c:v>5</c:v>
                </c:pt>
                <c:pt idx="29">
                  <c:v>6.8</c:v>
                </c:pt>
                <c:pt idx="30">
                  <c:v>5.4</c:v>
                </c:pt>
                <c:pt idx="31">
                  <c:v>4.5</c:v>
                </c:pt>
                <c:pt idx="32">
                  <c:v>5</c:v>
                </c:pt>
                <c:pt idx="33">
                  <c:v>5.5</c:v>
                </c:pt>
                <c:pt idx="34">
                  <c:v>5.6</c:v>
                </c:pt>
                <c:pt idx="35">
                  <c:v>5.5</c:v>
                </c:pt>
                <c:pt idx="36">
                  <c:v>6.7</c:v>
                </c:pt>
                <c:pt idx="37">
                  <c:v>7.3</c:v>
                </c:pt>
                <c:pt idx="38">
                  <c:v>7.2</c:v>
                </c:pt>
                <c:pt idx="39">
                  <c:v>6.3</c:v>
                </c:pt>
                <c:pt idx="40">
                  <c:v>6.9</c:v>
                </c:pt>
                <c:pt idx="41">
                  <c:v>7.5</c:v>
                </c:pt>
                <c:pt idx="42">
                  <c:v>7</c:v>
                </c:pt>
                <c:pt idx="43">
                  <c:v>7.4</c:v>
                </c:pt>
                <c:pt idx="44">
                  <c:v>7.3</c:v>
                </c:pt>
                <c:pt idx="45">
                  <c:v>8.2</c:v>
                </c:pt>
                <c:pt idx="46">
                  <c:v>8.4</c:v>
                </c:pt>
                <c:pt idx="47">
                  <c:v>8.5</c:v>
                </c:pt>
                <c:pt idx="48">
                  <c:v>8.5</c:v>
                </c:pt>
                <c:pt idx="49">
                  <c:v>8.2</c:v>
                </c:pt>
                <c:pt idx="50">
                  <c:v>8.1</c:v>
                </c:pt>
                <c:pt idx="51">
                  <c:v>8.1</c:v>
                </c:pt>
                <c:pt idx="52">
                  <c:v>8.5</c:v>
                </c:pt>
                <c:pt idx="53">
                  <c:v>8</c:v>
                </c:pt>
                <c:pt idx="54">
                  <c:v>8.5</c:v>
                </c:pt>
                <c:pt idx="55">
                  <c:v>7.7</c:v>
                </c:pt>
                <c:pt idx="56">
                  <c:v>7.8</c:v>
                </c:pt>
                <c:pt idx="57">
                  <c:v>7.5</c:v>
                </c:pt>
                <c:pt idx="58">
                  <c:v>8.5</c:v>
                </c:pt>
                <c:pt idx="59">
                  <c:v>8.5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'All Counties'!$A$13</c:f>
              <c:strCache>
                <c:ptCount val="1"/>
                <c:pt idx="0">
                  <c:v>Stokes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'All Counties'!$B$2:$BI$2</c:f>
              <c:strCache>
                <c:ptCount val="60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 </c:v>
                </c:pt>
                <c:pt idx="8">
                  <c:v>Sept </c:v>
                </c:pt>
                <c:pt idx="9">
                  <c:v>Oct </c:v>
                </c:pt>
                <c:pt idx="10">
                  <c:v>Nov </c:v>
                </c:pt>
                <c:pt idx="11">
                  <c:v>Dec </c:v>
                </c:pt>
                <c:pt idx="12">
                  <c:v>Jan </c:v>
                </c:pt>
                <c:pt idx="13">
                  <c:v>Feb </c:v>
                </c:pt>
                <c:pt idx="14">
                  <c:v>Mar </c:v>
                </c:pt>
                <c:pt idx="15">
                  <c:v>Apr </c:v>
                </c:pt>
                <c:pt idx="16">
                  <c:v>May </c:v>
                </c:pt>
                <c:pt idx="17">
                  <c:v>June </c:v>
                </c:pt>
                <c:pt idx="18">
                  <c:v>July </c:v>
                </c:pt>
                <c:pt idx="19">
                  <c:v>Aug </c:v>
                </c:pt>
                <c:pt idx="20">
                  <c:v>Sept </c:v>
                </c:pt>
                <c:pt idx="21">
                  <c:v>Oct </c:v>
                </c:pt>
                <c:pt idx="22">
                  <c:v>Nov </c:v>
                </c:pt>
                <c:pt idx="23">
                  <c:v>Dec </c:v>
                </c:pt>
                <c:pt idx="24">
                  <c:v>Jan </c:v>
                </c:pt>
                <c:pt idx="25">
                  <c:v>Feb </c:v>
                </c:pt>
                <c:pt idx="26">
                  <c:v>Mar </c:v>
                </c:pt>
                <c:pt idx="27">
                  <c:v>Apr </c:v>
                </c:pt>
                <c:pt idx="28">
                  <c:v>May </c:v>
                </c:pt>
                <c:pt idx="29">
                  <c:v>June </c:v>
                </c:pt>
                <c:pt idx="30">
                  <c:v>July </c:v>
                </c:pt>
                <c:pt idx="31">
                  <c:v>Aug </c:v>
                </c:pt>
                <c:pt idx="32">
                  <c:v>Sept </c:v>
                </c:pt>
                <c:pt idx="33">
                  <c:v>Oct </c:v>
                </c:pt>
                <c:pt idx="34">
                  <c:v>Nov </c:v>
                </c:pt>
                <c:pt idx="35">
                  <c:v>Dec </c:v>
                </c:pt>
                <c:pt idx="36">
                  <c:v>Jan </c:v>
                </c:pt>
                <c:pt idx="37">
                  <c:v>Feb </c:v>
                </c:pt>
                <c:pt idx="38">
                  <c:v>Mar </c:v>
                </c:pt>
                <c:pt idx="39">
                  <c:v>Apr </c:v>
                </c:pt>
                <c:pt idx="40">
                  <c:v>May </c:v>
                </c:pt>
                <c:pt idx="41">
                  <c:v>June </c:v>
                </c:pt>
                <c:pt idx="42">
                  <c:v>July </c:v>
                </c:pt>
                <c:pt idx="43">
                  <c:v>Aug </c:v>
                </c:pt>
                <c:pt idx="44">
                  <c:v>Sept </c:v>
                </c:pt>
                <c:pt idx="45">
                  <c:v>Oct </c:v>
                </c:pt>
                <c:pt idx="46">
                  <c:v>Nov </c:v>
                </c:pt>
                <c:pt idx="47">
                  <c:v>Dec </c:v>
                </c:pt>
                <c:pt idx="48">
                  <c:v>Jan </c:v>
                </c:pt>
                <c:pt idx="49">
                  <c:v>Feb </c:v>
                </c:pt>
                <c:pt idx="50">
                  <c:v>Mar </c:v>
                </c:pt>
                <c:pt idx="51">
                  <c:v>Apr </c:v>
                </c:pt>
                <c:pt idx="52">
                  <c:v>May </c:v>
                </c:pt>
                <c:pt idx="53">
                  <c:v>June </c:v>
                </c:pt>
                <c:pt idx="54">
                  <c:v>July </c:v>
                </c:pt>
                <c:pt idx="55">
                  <c:v>Aug </c:v>
                </c:pt>
                <c:pt idx="56">
                  <c:v>Sept </c:v>
                </c:pt>
                <c:pt idx="57">
                  <c:v>Oct </c:v>
                </c:pt>
                <c:pt idx="58">
                  <c:v>Nov </c:v>
                </c:pt>
                <c:pt idx="59">
                  <c:v>Dec </c:v>
                </c:pt>
              </c:strCache>
            </c:strRef>
          </c:cat>
          <c:val>
            <c:numRef>
              <c:f>'All Counties'!$B$13:$BI$13</c:f>
              <c:numCache>
                <c:ptCount val="60"/>
                <c:pt idx="0">
                  <c:v>3.1</c:v>
                </c:pt>
                <c:pt idx="1">
                  <c:v>3.5</c:v>
                </c:pt>
                <c:pt idx="2">
                  <c:v>2.6</c:v>
                </c:pt>
                <c:pt idx="3">
                  <c:v>1.9</c:v>
                </c:pt>
                <c:pt idx="4">
                  <c:v>1.9</c:v>
                </c:pt>
                <c:pt idx="5">
                  <c:v>2.1</c:v>
                </c:pt>
                <c:pt idx="6">
                  <c:v>1.8</c:v>
                </c:pt>
                <c:pt idx="7">
                  <c:v>1.9</c:v>
                </c:pt>
                <c:pt idx="8">
                  <c:v>1.6</c:v>
                </c:pt>
                <c:pt idx="9">
                  <c:v>2.5</c:v>
                </c:pt>
                <c:pt idx="10">
                  <c:v>2.3</c:v>
                </c:pt>
                <c:pt idx="11">
                  <c:v>2.2</c:v>
                </c:pt>
                <c:pt idx="12">
                  <c:v>3</c:v>
                </c:pt>
                <c:pt idx="13">
                  <c:v>2.7</c:v>
                </c:pt>
                <c:pt idx="14">
                  <c:v>2.3</c:v>
                </c:pt>
                <c:pt idx="15">
                  <c:v>1.8</c:v>
                </c:pt>
                <c:pt idx="16">
                  <c:v>1.9</c:v>
                </c:pt>
                <c:pt idx="17">
                  <c:v>2.3</c:v>
                </c:pt>
                <c:pt idx="18">
                  <c:v>2.5</c:v>
                </c:pt>
                <c:pt idx="19">
                  <c:v>2</c:v>
                </c:pt>
                <c:pt idx="20">
                  <c:v>1.9</c:v>
                </c:pt>
                <c:pt idx="21">
                  <c:v>2.3</c:v>
                </c:pt>
                <c:pt idx="22">
                  <c:v>2.3</c:v>
                </c:pt>
                <c:pt idx="23">
                  <c:v>2.2</c:v>
                </c:pt>
                <c:pt idx="24">
                  <c:v>3</c:v>
                </c:pt>
                <c:pt idx="25">
                  <c:v>3.3</c:v>
                </c:pt>
                <c:pt idx="26">
                  <c:v>2.7</c:v>
                </c:pt>
                <c:pt idx="27">
                  <c:v>2.8</c:v>
                </c:pt>
                <c:pt idx="28">
                  <c:v>3.2</c:v>
                </c:pt>
                <c:pt idx="29">
                  <c:v>4.3</c:v>
                </c:pt>
                <c:pt idx="30">
                  <c:v>3.3</c:v>
                </c:pt>
                <c:pt idx="31">
                  <c:v>2.8</c:v>
                </c:pt>
                <c:pt idx="32">
                  <c:v>3</c:v>
                </c:pt>
                <c:pt idx="33">
                  <c:v>3.6</c:v>
                </c:pt>
                <c:pt idx="34">
                  <c:v>3.2</c:v>
                </c:pt>
                <c:pt idx="35">
                  <c:v>3.5</c:v>
                </c:pt>
                <c:pt idx="36">
                  <c:v>4.8</c:v>
                </c:pt>
                <c:pt idx="37">
                  <c:v>5.3</c:v>
                </c:pt>
                <c:pt idx="38">
                  <c:v>4.6</c:v>
                </c:pt>
                <c:pt idx="39">
                  <c:v>4.2</c:v>
                </c:pt>
                <c:pt idx="40">
                  <c:v>5.3</c:v>
                </c:pt>
                <c:pt idx="41">
                  <c:v>4.9</c:v>
                </c:pt>
                <c:pt idx="42">
                  <c:v>4.9</c:v>
                </c:pt>
                <c:pt idx="43">
                  <c:v>5</c:v>
                </c:pt>
                <c:pt idx="44">
                  <c:v>4.6</c:v>
                </c:pt>
                <c:pt idx="45">
                  <c:v>5.4</c:v>
                </c:pt>
                <c:pt idx="46">
                  <c:v>5.3</c:v>
                </c:pt>
                <c:pt idx="47">
                  <c:v>5.8</c:v>
                </c:pt>
                <c:pt idx="48">
                  <c:v>5.9</c:v>
                </c:pt>
                <c:pt idx="49">
                  <c:v>6.3</c:v>
                </c:pt>
                <c:pt idx="50">
                  <c:v>6.4</c:v>
                </c:pt>
                <c:pt idx="51">
                  <c:v>5.7</c:v>
                </c:pt>
                <c:pt idx="52">
                  <c:v>5.8</c:v>
                </c:pt>
                <c:pt idx="53">
                  <c:v>5.7</c:v>
                </c:pt>
                <c:pt idx="54">
                  <c:v>5.2</c:v>
                </c:pt>
                <c:pt idx="55">
                  <c:v>5</c:v>
                </c:pt>
                <c:pt idx="56">
                  <c:v>4.7</c:v>
                </c:pt>
                <c:pt idx="57">
                  <c:v>5.1</c:v>
                </c:pt>
                <c:pt idx="58">
                  <c:v>6.2</c:v>
                </c:pt>
                <c:pt idx="59">
                  <c:v>5.6</c:v>
                </c:pt>
              </c:numCache>
            </c:numRef>
          </c:val>
          <c:smooth val="0"/>
        </c:ser>
        <c:axId val="6524408"/>
        <c:axId val="58719673"/>
      </c:lineChart>
      <c:catAx>
        <c:axId val="65244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cross"/>
        <c:tickLblPos val="nextTo"/>
        <c:crossAx val="58719673"/>
        <c:crosses val="autoZero"/>
        <c:auto val="1"/>
        <c:lblOffset val="100"/>
        <c:tickLblSkip val="3"/>
        <c:tickMarkSkip val="12"/>
        <c:noMultiLvlLbl val="0"/>
      </c:catAx>
      <c:valAx>
        <c:axId val="58719673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4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5"/>
          <c:y val="0.2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Sheet13!$B$14</c:f>
              <c:strCache>
                <c:ptCount val="1"/>
                <c:pt idx="0">
                  <c:v>Alamance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Sheet13!$A$15:$A$18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Sheet13!$B$15:$B$18</c:f>
              <c:numCache>
                <c:ptCount val="4"/>
                <c:pt idx="0">
                  <c:v>2.8</c:v>
                </c:pt>
                <c:pt idx="1">
                  <c:v>2.4</c:v>
                </c:pt>
                <c:pt idx="2">
                  <c:v>2.8</c:v>
                </c:pt>
                <c:pt idx="3">
                  <c:v>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Sheet13!$C$14</c:f>
              <c:strCache>
                <c:ptCount val="1"/>
                <c:pt idx="0">
                  <c:v>Caswell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Sheet13!$A$15:$A$18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Sheet13!$C$15:$C$18</c:f>
              <c:numCache>
                <c:ptCount val="4"/>
                <c:pt idx="0">
                  <c:v>2.7</c:v>
                </c:pt>
                <c:pt idx="1">
                  <c:v>2.1</c:v>
                </c:pt>
                <c:pt idx="2">
                  <c:v>2.7</c:v>
                </c:pt>
                <c:pt idx="3">
                  <c:v>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Sheet13!$D$14</c:f>
              <c:strCache>
                <c:ptCount val="1"/>
                <c:pt idx="0">
                  <c:v>Chatham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Sheet13!$A$15:$A$18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Sheet13!$D$15:$D$18</c:f>
              <c:numCache>
                <c:ptCount val="4"/>
                <c:pt idx="0">
                  <c:v>2</c:v>
                </c:pt>
                <c:pt idx="1">
                  <c:v>1.7</c:v>
                </c:pt>
                <c:pt idx="2">
                  <c:v>1.9</c:v>
                </c:pt>
                <c:pt idx="3">
                  <c:v>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Sheet13!$E$14</c:f>
              <c:strCache>
                <c:ptCount val="1"/>
                <c:pt idx="0">
                  <c:v>Davidson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Sheet13!$A$15:$A$18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Sheet13!$E$15:$E$18</c:f>
              <c:numCache>
                <c:ptCount val="4"/>
                <c:pt idx="0">
                  <c:v>2.8</c:v>
                </c:pt>
                <c:pt idx="1">
                  <c:v>2.3</c:v>
                </c:pt>
                <c:pt idx="2">
                  <c:v>2.8</c:v>
                </c:pt>
                <c:pt idx="3">
                  <c:v>6.3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Sheet13!$F$14</c:f>
              <c:strCache>
                <c:ptCount val="1"/>
                <c:pt idx="0">
                  <c:v>Davie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Sheet13!$A$15:$A$18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Sheet13!$F$15:$F$18</c:f>
              <c:numCache>
                <c:ptCount val="4"/>
                <c:pt idx="0">
                  <c:v>2.6</c:v>
                </c:pt>
                <c:pt idx="1">
                  <c:v>2.5</c:v>
                </c:pt>
                <c:pt idx="2">
                  <c:v>4.3</c:v>
                </c:pt>
                <c:pt idx="3">
                  <c:v>5.1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Sheet13!$G$14</c:f>
              <c:strCache>
                <c:ptCount val="1"/>
                <c:pt idx="0">
                  <c:v>Forsyth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Sheet13!$A$15:$A$18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Sheet13!$G$15:$G$18</c:f>
              <c:numCache>
                <c:ptCount val="4"/>
                <c:pt idx="0">
                  <c:v>2.7</c:v>
                </c:pt>
                <c:pt idx="1">
                  <c:v>2.3</c:v>
                </c:pt>
                <c:pt idx="2">
                  <c:v>2.7</c:v>
                </c:pt>
                <c:pt idx="3">
                  <c:v>4.2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Sheet13!$H$14</c:f>
              <c:strCache>
                <c:ptCount val="1"/>
                <c:pt idx="0">
                  <c:v>Guilford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Sheet13!$A$15:$A$18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Sheet13!$H$15:$H$18</c:f>
              <c:numCache>
                <c:ptCount val="4"/>
                <c:pt idx="0">
                  <c:v>2.6</c:v>
                </c:pt>
                <c:pt idx="1">
                  <c:v>2.4</c:v>
                </c:pt>
                <c:pt idx="2">
                  <c:v>2.9</c:v>
                </c:pt>
                <c:pt idx="3">
                  <c:v>4.8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Sheet13!$I$14</c:f>
              <c:strCache>
                <c:ptCount val="1"/>
                <c:pt idx="0">
                  <c:v>Person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Sheet13!$A$15:$A$18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Sheet13!$I$15:$I$18</c:f>
              <c:numCache>
                <c:ptCount val="4"/>
                <c:pt idx="0">
                  <c:v>4.4</c:v>
                </c:pt>
                <c:pt idx="1">
                  <c:v>4.2</c:v>
                </c:pt>
                <c:pt idx="2">
                  <c:v>4.7</c:v>
                </c:pt>
                <c:pt idx="3">
                  <c:v>7.9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Sheet13!$J$14</c:f>
              <c:strCache>
                <c:ptCount val="1"/>
                <c:pt idx="0">
                  <c:v>Randolph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Sheet13!$A$15:$A$18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Sheet13!$J$15:$J$18</c:f>
              <c:numCache>
                <c:ptCount val="4"/>
                <c:pt idx="0">
                  <c:v>2.8</c:v>
                </c:pt>
                <c:pt idx="1">
                  <c:v>2.6</c:v>
                </c:pt>
                <c:pt idx="2">
                  <c:v>3.1</c:v>
                </c:pt>
                <c:pt idx="3">
                  <c:v>5.4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Sheet13!$K$14</c:f>
              <c:strCache>
                <c:ptCount val="1"/>
                <c:pt idx="0">
                  <c:v>Rockingham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Sheet13!$A$15:$A$18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Sheet13!$K$15:$K$18</c:f>
              <c:numCache>
                <c:ptCount val="4"/>
                <c:pt idx="0">
                  <c:v>5.3</c:v>
                </c:pt>
                <c:pt idx="1">
                  <c:v>4.8</c:v>
                </c:pt>
                <c:pt idx="2">
                  <c:v>5.4</c:v>
                </c:pt>
                <c:pt idx="3">
                  <c:v>7.4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Sheet13!$L$14</c:f>
              <c:strCache>
                <c:ptCount val="1"/>
                <c:pt idx="0">
                  <c:v>Stokes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Sheet13!$A$15:$A$18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Sheet13!$L$15:$L$18</c:f>
              <c:numCache>
                <c:ptCount val="4"/>
                <c:pt idx="0">
                  <c:v>2.3</c:v>
                </c:pt>
                <c:pt idx="1">
                  <c:v>2.2</c:v>
                </c:pt>
                <c:pt idx="2">
                  <c:v>3.2</c:v>
                </c:pt>
                <c:pt idx="3">
                  <c:v>5</c:v>
                </c:pt>
              </c:numCache>
            </c:numRef>
          </c:val>
          <c:smooth val="0"/>
        </c:ser>
        <c:axId val="58715010"/>
        <c:axId val="58673043"/>
      </c:lineChart>
      <c:catAx>
        <c:axId val="5871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73043"/>
        <c:crosses val="autoZero"/>
        <c:auto val="1"/>
        <c:lblOffset val="100"/>
        <c:noMultiLvlLbl val="0"/>
      </c:catAx>
      <c:valAx>
        <c:axId val="58673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15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Caswell!$A$11</c:f>
              <c:strCache>
                <c:ptCount val="1"/>
                <c:pt idx="0">
                  <c:v>Employed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Caswell!$B$9:$E$9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Caswell!$B$11:$E$11</c:f>
              <c:numCache>
                <c:ptCount val="4"/>
                <c:pt idx="0">
                  <c:v>12070</c:v>
                </c:pt>
                <c:pt idx="1">
                  <c:v>12560</c:v>
                </c:pt>
                <c:pt idx="2">
                  <c:v>12470</c:v>
                </c:pt>
                <c:pt idx="3">
                  <c:v>12150</c:v>
                </c:pt>
              </c:numCache>
            </c:numRef>
          </c:val>
        </c:ser>
        <c:ser>
          <c:idx val="1"/>
          <c:order val="1"/>
          <c:tx>
            <c:strRef>
              <c:f>Caswell!$A$12</c:f>
              <c:strCache>
                <c:ptCount val="1"/>
                <c:pt idx="0">
                  <c:v>Unemployed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Caswell!$B$9:$E$9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Caswell!$B$12:$E$12</c:f>
              <c:numCache>
                <c:ptCount val="4"/>
                <c:pt idx="0">
                  <c:v>330</c:v>
                </c:pt>
                <c:pt idx="1">
                  <c:v>270</c:v>
                </c:pt>
                <c:pt idx="2">
                  <c:v>340</c:v>
                </c:pt>
                <c:pt idx="3">
                  <c:v>690</c:v>
                </c:pt>
              </c:numCache>
            </c:numRef>
          </c:val>
        </c:ser>
        <c:overlap val="100"/>
        <c:axId val="20324980"/>
        <c:axId val="48707093"/>
      </c:barChart>
      <c:catAx>
        <c:axId val="2032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07093"/>
        <c:crosses val="autoZero"/>
        <c:auto val="1"/>
        <c:lblOffset val="100"/>
        <c:noMultiLvlLbl val="0"/>
      </c:catAx>
      <c:valAx>
        <c:axId val="48707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24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Chatham!$A$11</c:f>
              <c:strCache>
                <c:ptCount val="1"/>
                <c:pt idx="0">
                  <c:v>Employed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Chatham!$B$9:$E$9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Chatham!$B$11:$E$11</c:f>
              <c:numCache>
                <c:ptCount val="4"/>
                <c:pt idx="0">
                  <c:v>25060</c:v>
                </c:pt>
                <c:pt idx="1">
                  <c:v>25700</c:v>
                </c:pt>
                <c:pt idx="2">
                  <c:v>26140</c:v>
                </c:pt>
                <c:pt idx="3">
                  <c:v>26160</c:v>
                </c:pt>
              </c:numCache>
            </c:numRef>
          </c:val>
        </c:ser>
        <c:ser>
          <c:idx val="1"/>
          <c:order val="1"/>
          <c:tx>
            <c:strRef>
              <c:f>Chatham!$A$12</c:f>
              <c:strCache>
                <c:ptCount val="1"/>
                <c:pt idx="0">
                  <c:v>Unemployed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Chatham!$B$9:$E$9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Chatham!$B$12:$E$12</c:f>
              <c:numCache>
                <c:ptCount val="4"/>
                <c:pt idx="0">
                  <c:v>510</c:v>
                </c:pt>
                <c:pt idx="1">
                  <c:v>450</c:v>
                </c:pt>
                <c:pt idx="2">
                  <c:v>500</c:v>
                </c:pt>
                <c:pt idx="3">
                  <c:v>860</c:v>
                </c:pt>
              </c:numCache>
            </c:numRef>
          </c:val>
        </c:ser>
        <c:overlap val="100"/>
        <c:axId val="35710654"/>
        <c:axId val="52960431"/>
      </c:barChart>
      <c:catAx>
        <c:axId val="35710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60431"/>
        <c:crosses val="autoZero"/>
        <c:auto val="1"/>
        <c:lblOffset val="100"/>
        <c:noMultiLvlLbl val="0"/>
      </c:catAx>
      <c:valAx>
        <c:axId val="52960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10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Davidson!$A$11</c:f>
              <c:strCache>
                <c:ptCount val="1"/>
                <c:pt idx="0">
                  <c:v>Employed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Davidson!$B$9:$E$9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Davidson!$B$11:$E$11</c:f>
              <c:numCache>
                <c:ptCount val="4"/>
                <c:pt idx="0">
                  <c:v>75020</c:v>
                </c:pt>
                <c:pt idx="1">
                  <c:v>76180</c:v>
                </c:pt>
                <c:pt idx="2">
                  <c:v>77390</c:v>
                </c:pt>
                <c:pt idx="3">
                  <c:v>75080</c:v>
                </c:pt>
              </c:numCache>
            </c:numRef>
          </c:val>
        </c:ser>
        <c:ser>
          <c:idx val="1"/>
          <c:order val="1"/>
          <c:tx>
            <c:strRef>
              <c:f>Davidson!$A$12</c:f>
              <c:strCache>
                <c:ptCount val="1"/>
                <c:pt idx="0">
                  <c:v>Unemployed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Davidson!$B$9:$E$9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Davidson!$B$12:$E$12</c:f>
              <c:numCache>
                <c:ptCount val="4"/>
                <c:pt idx="0">
                  <c:v>2150</c:v>
                </c:pt>
                <c:pt idx="1">
                  <c:v>1780</c:v>
                </c:pt>
                <c:pt idx="2">
                  <c:v>2210</c:v>
                </c:pt>
                <c:pt idx="3">
                  <c:v>5080</c:v>
                </c:pt>
              </c:numCache>
            </c:numRef>
          </c:val>
        </c:ser>
        <c:overlap val="100"/>
        <c:axId val="6881832"/>
        <c:axId val="61936489"/>
      </c:barChart>
      <c:catAx>
        <c:axId val="6881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36489"/>
        <c:crosses val="autoZero"/>
        <c:auto val="1"/>
        <c:lblOffset val="100"/>
        <c:noMultiLvlLbl val="0"/>
      </c:catAx>
      <c:valAx>
        <c:axId val="61936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81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Davie!$A$11</c:f>
              <c:strCache>
                <c:ptCount val="1"/>
                <c:pt idx="0">
                  <c:v>Employed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Davie!$B$9:$E$9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Davie!$B$11:$E$11</c:f>
              <c:numCache>
                <c:ptCount val="4"/>
                <c:pt idx="0">
                  <c:v>16550</c:v>
                </c:pt>
                <c:pt idx="1">
                  <c:v>16960</c:v>
                </c:pt>
                <c:pt idx="2">
                  <c:v>17230</c:v>
                </c:pt>
                <c:pt idx="3">
                  <c:v>16720</c:v>
                </c:pt>
              </c:numCache>
            </c:numRef>
          </c:val>
        </c:ser>
        <c:ser>
          <c:idx val="1"/>
          <c:order val="1"/>
          <c:tx>
            <c:strRef>
              <c:f>Davie!$A$12</c:f>
              <c:strCache>
                <c:ptCount val="1"/>
                <c:pt idx="0">
                  <c:v>Unemployed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Davie!$B$9:$E$9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Davie!$B$12:$E$12</c:f>
              <c:numCache>
                <c:ptCount val="4"/>
                <c:pt idx="0">
                  <c:v>450</c:v>
                </c:pt>
                <c:pt idx="1">
                  <c:v>440</c:v>
                </c:pt>
                <c:pt idx="2">
                  <c:v>780</c:v>
                </c:pt>
                <c:pt idx="3">
                  <c:v>890</c:v>
                </c:pt>
              </c:numCache>
            </c:numRef>
          </c:val>
        </c:ser>
        <c:overlap val="100"/>
        <c:axId val="20557490"/>
        <c:axId val="50799683"/>
      </c:barChart>
      <c:catAx>
        <c:axId val="2055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99683"/>
        <c:crosses val="autoZero"/>
        <c:auto val="1"/>
        <c:lblOffset val="100"/>
        <c:noMultiLvlLbl val="0"/>
      </c:catAx>
      <c:valAx>
        <c:axId val="50799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57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Forsyth!$A$11</c:f>
              <c:strCache>
                <c:ptCount val="1"/>
                <c:pt idx="0">
                  <c:v>Employed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Forsyth!$B$9:$E$9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Forsyth!$B$11:$E$11</c:f>
              <c:numCache>
                <c:ptCount val="4"/>
                <c:pt idx="0">
                  <c:v>145300</c:v>
                </c:pt>
                <c:pt idx="1">
                  <c:v>146350</c:v>
                </c:pt>
                <c:pt idx="2">
                  <c:v>148660</c:v>
                </c:pt>
                <c:pt idx="3">
                  <c:v>144240</c:v>
                </c:pt>
              </c:numCache>
            </c:numRef>
          </c:val>
        </c:ser>
        <c:ser>
          <c:idx val="1"/>
          <c:order val="1"/>
          <c:tx>
            <c:strRef>
              <c:f>Forsyth!$A$12</c:f>
              <c:strCache>
                <c:ptCount val="1"/>
                <c:pt idx="0">
                  <c:v>Unemployed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Forsyth!$B$9:$E$9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Forsyth!$B$12:$E$12</c:f>
              <c:numCache>
                <c:ptCount val="4"/>
                <c:pt idx="0">
                  <c:v>3970</c:v>
                </c:pt>
                <c:pt idx="1">
                  <c:v>3430</c:v>
                </c:pt>
                <c:pt idx="2">
                  <c:v>4190</c:v>
                </c:pt>
                <c:pt idx="3">
                  <c:v>6270</c:v>
                </c:pt>
              </c:numCache>
            </c:numRef>
          </c:val>
        </c:ser>
        <c:overlap val="100"/>
        <c:axId val="54543964"/>
        <c:axId val="21133629"/>
      </c:barChart>
      <c:catAx>
        <c:axId val="5454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33629"/>
        <c:crosses val="autoZero"/>
        <c:auto val="1"/>
        <c:lblOffset val="100"/>
        <c:noMultiLvlLbl val="0"/>
      </c:catAx>
      <c:valAx>
        <c:axId val="21133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43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Guilford!$A$11</c:f>
              <c:strCache>
                <c:ptCount val="1"/>
                <c:pt idx="0">
                  <c:v>Employed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Guilford!$B$9:$E$9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Guilford!$B$11:$E$11</c:f>
              <c:numCache>
                <c:ptCount val="4"/>
                <c:pt idx="0">
                  <c:v>207130</c:v>
                </c:pt>
                <c:pt idx="1">
                  <c:v>209820</c:v>
                </c:pt>
                <c:pt idx="2">
                  <c:v>213140</c:v>
                </c:pt>
                <c:pt idx="3">
                  <c:v>206800</c:v>
                </c:pt>
              </c:numCache>
            </c:numRef>
          </c:val>
        </c:ser>
        <c:ser>
          <c:idx val="1"/>
          <c:order val="1"/>
          <c:tx>
            <c:strRef>
              <c:f>Guilford!$A$12</c:f>
              <c:strCache>
                <c:ptCount val="1"/>
                <c:pt idx="0">
                  <c:v>Unemployed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Guilford!$B$9:$E$9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Guilford!$B$12:$E$12</c:f>
              <c:numCache>
                <c:ptCount val="4"/>
                <c:pt idx="0">
                  <c:v>5580</c:v>
                </c:pt>
                <c:pt idx="1">
                  <c:v>5150</c:v>
                </c:pt>
                <c:pt idx="2">
                  <c:v>6370</c:v>
                </c:pt>
                <c:pt idx="3">
                  <c:v>10530</c:v>
                </c:pt>
              </c:numCache>
            </c:numRef>
          </c:val>
        </c:ser>
        <c:overlap val="100"/>
        <c:axId val="55984934"/>
        <c:axId val="34102359"/>
      </c:barChart>
      <c:catAx>
        <c:axId val="55984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02359"/>
        <c:crosses val="autoZero"/>
        <c:auto val="1"/>
        <c:lblOffset val="100"/>
        <c:noMultiLvlLbl val="0"/>
      </c:catAx>
      <c:valAx>
        <c:axId val="34102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84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Person!$A$11</c:f>
              <c:strCache>
                <c:ptCount val="1"/>
                <c:pt idx="0">
                  <c:v>Employed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Person!$B$9:$E$9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Person!$B$11:$E$11</c:f>
              <c:numCache>
                <c:ptCount val="4"/>
                <c:pt idx="0">
                  <c:v>16400</c:v>
                </c:pt>
                <c:pt idx="1">
                  <c:v>16190</c:v>
                </c:pt>
                <c:pt idx="2">
                  <c:v>16110</c:v>
                </c:pt>
                <c:pt idx="3">
                  <c:v>15690</c:v>
                </c:pt>
              </c:numCache>
            </c:numRef>
          </c:val>
        </c:ser>
        <c:ser>
          <c:idx val="1"/>
          <c:order val="1"/>
          <c:tx>
            <c:strRef>
              <c:f>Person!$A$12</c:f>
              <c:strCache>
                <c:ptCount val="1"/>
                <c:pt idx="0">
                  <c:v>Unemployed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Person!$B$9:$E$9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Person!$B$12:$E$12</c:f>
              <c:numCache>
                <c:ptCount val="4"/>
                <c:pt idx="0">
                  <c:v>760</c:v>
                </c:pt>
                <c:pt idx="1">
                  <c:v>710</c:v>
                </c:pt>
                <c:pt idx="2">
                  <c:v>800</c:v>
                </c:pt>
                <c:pt idx="3">
                  <c:v>1350</c:v>
                </c:pt>
              </c:numCache>
            </c:numRef>
          </c:val>
        </c:ser>
        <c:overlap val="100"/>
        <c:axId val="38485776"/>
        <c:axId val="10827665"/>
      </c:barChart>
      <c:catAx>
        <c:axId val="38485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27665"/>
        <c:crosses val="autoZero"/>
        <c:auto val="1"/>
        <c:lblOffset val="100"/>
        <c:noMultiLvlLbl val="0"/>
      </c:catAx>
      <c:valAx>
        <c:axId val="10827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85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Randolph!$A$11</c:f>
              <c:strCache>
                <c:ptCount val="1"/>
                <c:pt idx="0">
                  <c:v>Employed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Randolph!$B$9:$E$9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Randolph!$B$11:$E$11</c:f>
              <c:numCache>
                <c:ptCount val="4"/>
                <c:pt idx="0">
                  <c:v>66740</c:v>
                </c:pt>
                <c:pt idx="1">
                  <c:v>68080</c:v>
                </c:pt>
                <c:pt idx="2">
                  <c:v>69160</c:v>
                </c:pt>
                <c:pt idx="3">
                  <c:v>67100</c:v>
                </c:pt>
              </c:numCache>
            </c:numRef>
          </c:val>
        </c:ser>
        <c:ser>
          <c:idx val="1"/>
          <c:order val="1"/>
          <c:tx>
            <c:strRef>
              <c:f>Randolph!$A$12</c:f>
              <c:strCache>
                <c:ptCount val="1"/>
                <c:pt idx="0">
                  <c:v>Unemployed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Randolph!$B$9:$E$9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Randolph!$B$12:$E$12</c:f>
              <c:numCache>
                <c:ptCount val="4"/>
                <c:pt idx="0">
                  <c:v>1890</c:v>
                </c:pt>
                <c:pt idx="1">
                  <c:v>1840</c:v>
                </c:pt>
                <c:pt idx="2">
                  <c:v>2190</c:v>
                </c:pt>
                <c:pt idx="3">
                  <c:v>3830</c:v>
                </c:pt>
              </c:numCache>
            </c:numRef>
          </c:val>
        </c:ser>
        <c:overlap val="100"/>
        <c:axId val="30340122"/>
        <c:axId val="4625643"/>
      </c:barChart>
      <c:catAx>
        <c:axId val="30340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5643"/>
        <c:crosses val="autoZero"/>
        <c:auto val="1"/>
        <c:lblOffset val="100"/>
        <c:noMultiLvlLbl val="0"/>
      </c:catAx>
      <c:valAx>
        <c:axId val="4625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40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13</xdr:col>
      <xdr:colOff>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4267200" y="1295400"/>
        <a:ext cx="36576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13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67200" y="1295400"/>
        <a:ext cx="36576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13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67200" y="1295400"/>
        <a:ext cx="36576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0.70025</cdr:x>
      <cdr:y>0.04</cdr:y>
    </cdr:from>
    <cdr:to>
      <cdr:x>0.86425</cdr:x>
      <cdr:y>0.09525</cdr:y>
    </cdr:to>
    <cdr:sp>
      <cdr:nvSpPr>
        <cdr:cNvPr id="1" name="TextBox 1"/>
        <cdr:cNvSpPr txBox="1">
          <a:spLocks noChangeArrowheads="1"/>
        </cdr:cNvSpPr>
      </cdr:nvSpPr>
      <cdr:spPr>
        <a:xfrm>
          <a:off x="6067425" y="228600"/>
          <a:ext cx="14192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  <cdr:relSizeAnchor xmlns:cdr="http://schemas.openxmlformats.org/drawingml/2006/chartDrawing">
    <cdr:from>
      <cdr:x>0.5365</cdr:x>
      <cdr:y>0.04</cdr:y>
    </cdr:from>
    <cdr:to>
      <cdr:x>0.70025</cdr:x>
      <cdr:y>0.09575</cdr:y>
    </cdr:to>
    <cdr:sp>
      <cdr:nvSpPr>
        <cdr:cNvPr id="2" name="TextBox 2"/>
        <cdr:cNvSpPr txBox="1">
          <a:spLocks noChangeArrowheads="1"/>
        </cdr:cNvSpPr>
      </cdr:nvSpPr>
      <cdr:spPr>
        <a:xfrm>
          <a:off x="4648200" y="228600"/>
          <a:ext cx="14192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0.37375</cdr:x>
      <cdr:y>0.04</cdr:y>
    </cdr:from>
    <cdr:to>
      <cdr:x>0.5365</cdr:x>
      <cdr:y>0.09575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0" y="228600"/>
          <a:ext cx="14097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2000</a:t>
          </a:r>
        </a:p>
      </cdr:txBody>
    </cdr:sp>
  </cdr:relSizeAnchor>
  <cdr:relSizeAnchor xmlns:cdr="http://schemas.openxmlformats.org/drawingml/2006/chartDrawing">
    <cdr:from>
      <cdr:x>0.20525</cdr:x>
      <cdr:y>0.04</cdr:y>
    </cdr:from>
    <cdr:to>
      <cdr:x>0.368</cdr:x>
      <cdr:y>0.09575</cdr:y>
    </cdr:to>
    <cdr:sp>
      <cdr:nvSpPr>
        <cdr:cNvPr id="4" name="TextBox 4"/>
        <cdr:cNvSpPr txBox="1">
          <a:spLocks noChangeArrowheads="1"/>
        </cdr:cNvSpPr>
      </cdr:nvSpPr>
      <cdr:spPr>
        <a:xfrm>
          <a:off x="1771650" y="228600"/>
          <a:ext cx="14097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1999</a:t>
          </a:r>
        </a:p>
      </cdr:txBody>
    </cdr:sp>
  </cdr:relSizeAnchor>
  <cdr:relSizeAnchor xmlns:cdr="http://schemas.openxmlformats.org/drawingml/2006/chartDrawing">
    <cdr:from>
      <cdr:x>0.0425</cdr:x>
      <cdr:y>0.04</cdr:y>
    </cdr:from>
    <cdr:to>
      <cdr:x>0.20525</cdr:x>
      <cdr:y>0.09575</cdr:y>
    </cdr:to>
    <cdr:sp>
      <cdr:nvSpPr>
        <cdr:cNvPr id="5" name="TextBox 5"/>
        <cdr:cNvSpPr txBox="1">
          <a:spLocks noChangeArrowheads="1"/>
        </cdr:cNvSpPr>
      </cdr:nvSpPr>
      <cdr:spPr>
        <a:xfrm>
          <a:off x="361950" y="228600"/>
          <a:ext cx="14097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8</xdr:col>
      <xdr:colOff>419100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609600" y="3076575"/>
        <a:ext cx="46863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13</xdr:col>
      <xdr:colOff>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4267200" y="1295400"/>
        <a:ext cx="36576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13</xdr:col>
      <xdr:colOff>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4267200" y="1295400"/>
        <a:ext cx="36576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</xdr:row>
      <xdr:rowOff>0</xdr:rowOff>
    </xdr:from>
    <xdr:to>
      <xdr:col>13</xdr:col>
      <xdr:colOff>9525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4276725" y="1295400"/>
        <a:ext cx="36576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13</xdr:col>
      <xdr:colOff>0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4267200" y="1295400"/>
        <a:ext cx="36576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13</xdr:col>
      <xdr:colOff>9525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4267200" y="1295400"/>
        <a:ext cx="36671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9525</xdr:rowOff>
    </xdr:from>
    <xdr:to>
      <xdr:col>13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67200" y="1304925"/>
        <a:ext cx="3657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13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67200" y="1295400"/>
        <a:ext cx="36576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13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67200" y="1295400"/>
        <a:ext cx="36576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3"/>
  <sheetViews>
    <sheetView workbookViewId="0" topLeftCell="A1">
      <selection activeCell="A10" sqref="A10:IV10"/>
    </sheetView>
  </sheetViews>
  <sheetFormatPr defaultColWidth="9.140625" defaultRowHeight="12.75"/>
  <sheetData>
    <row r="1" ht="12.75">
      <c r="A1" t="s">
        <v>17</v>
      </c>
    </row>
    <row r="2" spans="2:61" ht="12.7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0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8</v>
      </c>
      <c r="W2" s="2" t="s">
        <v>9</v>
      </c>
      <c r="X2" s="2" t="s">
        <v>10</v>
      </c>
      <c r="Y2" s="2" t="s">
        <v>11</v>
      </c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7</v>
      </c>
      <c r="AH2" s="2" t="s">
        <v>8</v>
      </c>
      <c r="AI2" s="2" t="s">
        <v>9</v>
      </c>
      <c r="AJ2" s="2" t="s">
        <v>10</v>
      </c>
      <c r="AK2" s="2" t="s">
        <v>11</v>
      </c>
      <c r="AL2" s="2" t="s">
        <v>0</v>
      </c>
      <c r="AM2" s="2" t="s">
        <v>1</v>
      </c>
      <c r="AN2" s="2" t="s">
        <v>2</v>
      </c>
      <c r="AO2" s="2" t="s">
        <v>3</v>
      </c>
      <c r="AP2" s="2" t="s">
        <v>4</v>
      </c>
      <c r="AQ2" s="2" t="s">
        <v>5</v>
      </c>
      <c r="AR2" s="2" t="s">
        <v>6</v>
      </c>
      <c r="AS2" s="2" t="s">
        <v>7</v>
      </c>
      <c r="AT2" s="2" t="s">
        <v>8</v>
      </c>
      <c r="AU2" s="2" t="s">
        <v>9</v>
      </c>
      <c r="AV2" s="2" t="s">
        <v>10</v>
      </c>
      <c r="AW2" s="2" t="s">
        <v>11</v>
      </c>
      <c r="AX2" s="2" t="s">
        <v>0</v>
      </c>
      <c r="AY2" s="2" t="s">
        <v>1</v>
      </c>
      <c r="AZ2" s="2" t="s">
        <v>2</v>
      </c>
      <c r="BA2" s="2" t="s">
        <v>3</v>
      </c>
      <c r="BB2" s="2" t="s">
        <v>4</v>
      </c>
      <c r="BC2" s="2" t="s">
        <v>5</v>
      </c>
      <c r="BD2" s="2" t="s">
        <v>6</v>
      </c>
      <c r="BE2" s="2" t="s">
        <v>7</v>
      </c>
      <c r="BF2" s="2" t="s">
        <v>8</v>
      </c>
      <c r="BG2" s="2" t="s">
        <v>9</v>
      </c>
      <c r="BH2" s="2" t="s">
        <v>10</v>
      </c>
      <c r="BI2" s="2" t="s">
        <v>11</v>
      </c>
    </row>
    <row r="3" spans="1:61" ht="12.75">
      <c r="A3" s="3" t="s">
        <v>16</v>
      </c>
      <c r="B3" s="4">
        <v>3.4</v>
      </c>
      <c r="C3" s="4">
        <v>3.4</v>
      </c>
      <c r="D3" s="4">
        <v>3.3</v>
      </c>
      <c r="E3" s="4">
        <v>2.6</v>
      </c>
      <c r="F3" s="4">
        <v>2.7</v>
      </c>
      <c r="G3" s="4">
        <v>3.2</v>
      </c>
      <c r="H3" s="4">
        <v>3.1</v>
      </c>
      <c r="I3" s="4">
        <v>2.8</v>
      </c>
      <c r="J3" s="4">
        <v>2.6</v>
      </c>
      <c r="K3" s="4">
        <v>2.5</v>
      </c>
      <c r="L3" s="4">
        <v>2.6</v>
      </c>
      <c r="M3" s="4">
        <v>2</v>
      </c>
      <c r="N3" s="4">
        <v>2.7</v>
      </c>
      <c r="O3" s="4">
        <v>2.8</v>
      </c>
      <c r="P3" s="4">
        <v>2.3</v>
      </c>
      <c r="Q3" s="4">
        <v>2</v>
      </c>
      <c r="R3" s="4">
        <v>2.2</v>
      </c>
      <c r="S3" s="4">
        <v>2.5</v>
      </c>
      <c r="T3" s="4">
        <v>2.5</v>
      </c>
      <c r="U3" s="4">
        <v>2.5</v>
      </c>
      <c r="V3" s="4">
        <v>2.4</v>
      </c>
      <c r="W3" s="4">
        <v>2.4</v>
      </c>
      <c r="X3" s="4">
        <v>2.3</v>
      </c>
      <c r="Y3" s="4">
        <v>2.1</v>
      </c>
      <c r="Z3" s="4">
        <v>3.1</v>
      </c>
      <c r="AA3" s="4">
        <v>3.1</v>
      </c>
      <c r="AB3" s="4">
        <v>2.3</v>
      </c>
      <c r="AC3" s="4">
        <v>2.1</v>
      </c>
      <c r="AD3" s="4">
        <v>2.4</v>
      </c>
      <c r="AE3" s="4">
        <v>3.1</v>
      </c>
      <c r="AF3" s="4">
        <v>3.1</v>
      </c>
      <c r="AG3" s="4">
        <v>3</v>
      </c>
      <c r="AH3" s="4">
        <v>2.8</v>
      </c>
      <c r="AI3" s="4">
        <v>2.9</v>
      </c>
      <c r="AJ3" s="4">
        <v>3.3</v>
      </c>
      <c r="AK3" s="4">
        <v>3.2</v>
      </c>
      <c r="AL3" s="4">
        <v>3.8</v>
      </c>
      <c r="AM3" s="4">
        <v>4.8</v>
      </c>
      <c r="AN3" s="4">
        <v>4.8</v>
      </c>
      <c r="AO3" s="4">
        <v>4.4</v>
      </c>
      <c r="AP3" s="4">
        <v>5.1</v>
      </c>
      <c r="AQ3" s="4">
        <v>5.9</v>
      </c>
      <c r="AR3" s="4">
        <v>7.1</v>
      </c>
      <c r="AS3" s="4">
        <v>6.9</v>
      </c>
      <c r="AT3" s="4">
        <v>6.1</v>
      </c>
      <c r="AU3" s="4">
        <v>6.6</v>
      </c>
      <c r="AV3" s="4">
        <v>6.6</v>
      </c>
      <c r="AW3" s="4">
        <v>6.4</v>
      </c>
      <c r="AX3" s="4">
        <v>7</v>
      </c>
      <c r="AY3" s="4">
        <v>7.4</v>
      </c>
      <c r="AZ3" s="4">
        <v>7.3</v>
      </c>
      <c r="BA3" s="4">
        <v>7.1</v>
      </c>
      <c r="BB3" s="4">
        <v>7.5</v>
      </c>
      <c r="BC3" s="4">
        <v>7.5</v>
      </c>
      <c r="BD3" s="4">
        <v>7.8</v>
      </c>
      <c r="BE3" s="4">
        <v>7.6</v>
      </c>
      <c r="BF3" s="4">
        <v>6.7</v>
      </c>
      <c r="BG3" s="4">
        <v>6.7</v>
      </c>
      <c r="BH3" s="4">
        <v>6.8</v>
      </c>
      <c r="BI3" s="4">
        <v>6.8</v>
      </c>
    </row>
    <row r="4" spans="1:61" ht="12.75">
      <c r="A4" s="3" t="s">
        <v>13</v>
      </c>
      <c r="B4" s="4">
        <v>63570</v>
      </c>
      <c r="C4" s="4">
        <v>63820</v>
      </c>
      <c r="D4" s="4">
        <v>64210</v>
      </c>
      <c r="E4" s="4">
        <v>63890</v>
      </c>
      <c r="F4" s="4">
        <v>64080</v>
      </c>
      <c r="G4" s="4">
        <v>65020</v>
      </c>
      <c r="H4" s="4">
        <v>65540</v>
      </c>
      <c r="I4" s="4">
        <v>65100</v>
      </c>
      <c r="J4" s="4">
        <v>64380</v>
      </c>
      <c r="K4" s="4">
        <v>64700</v>
      </c>
      <c r="L4" s="4">
        <v>65020</v>
      </c>
      <c r="M4" s="4">
        <v>64540</v>
      </c>
      <c r="N4" s="4">
        <v>63650</v>
      </c>
      <c r="O4" s="4">
        <v>64380</v>
      </c>
      <c r="P4" s="4">
        <v>64700</v>
      </c>
      <c r="Q4" s="4">
        <v>64630</v>
      </c>
      <c r="R4" s="4">
        <v>64920</v>
      </c>
      <c r="S4" s="4">
        <v>65760</v>
      </c>
      <c r="T4" s="4">
        <v>65530</v>
      </c>
      <c r="U4" s="4">
        <v>65430</v>
      </c>
      <c r="V4" s="4">
        <v>65000</v>
      </c>
      <c r="W4" s="4">
        <v>65990</v>
      </c>
      <c r="X4" s="4">
        <v>66150</v>
      </c>
      <c r="Y4" s="4">
        <v>66040</v>
      </c>
      <c r="Z4" s="4">
        <v>65050</v>
      </c>
      <c r="AA4" s="4">
        <v>65540</v>
      </c>
      <c r="AB4" s="4">
        <v>65520</v>
      </c>
      <c r="AC4" s="4">
        <v>66120</v>
      </c>
      <c r="AD4" s="4">
        <v>66410</v>
      </c>
      <c r="AE4" s="4">
        <v>67420</v>
      </c>
      <c r="AF4" s="4">
        <v>67580</v>
      </c>
      <c r="AG4" s="4">
        <v>67240</v>
      </c>
      <c r="AH4" s="4">
        <v>66710</v>
      </c>
      <c r="AI4" s="4">
        <v>66890</v>
      </c>
      <c r="AJ4" s="4">
        <v>66980</v>
      </c>
      <c r="AK4" s="4">
        <v>66780</v>
      </c>
      <c r="AL4" s="4">
        <v>65880</v>
      </c>
      <c r="AM4" s="4">
        <v>66630</v>
      </c>
      <c r="AN4" s="4">
        <v>66760</v>
      </c>
      <c r="AO4" s="4">
        <v>65720</v>
      </c>
      <c r="AP4" s="4">
        <v>66060</v>
      </c>
      <c r="AQ4" s="4">
        <v>66930</v>
      </c>
      <c r="AR4" s="4">
        <v>67360</v>
      </c>
      <c r="AS4" s="4">
        <v>66560</v>
      </c>
      <c r="AT4" s="4">
        <v>65980</v>
      </c>
      <c r="AU4" s="4">
        <v>66780</v>
      </c>
      <c r="AV4" s="4">
        <v>66850</v>
      </c>
      <c r="AW4" s="4">
        <v>66470</v>
      </c>
      <c r="AX4" s="4">
        <v>66280</v>
      </c>
      <c r="AY4" s="4">
        <v>66730</v>
      </c>
      <c r="AZ4" s="4">
        <v>66680</v>
      </c>
      <c r="BA4" s="4">
        <v>66760</v>
      </c>
      <c r="BB4" s="4">
        <v>66780</v>
      </c>
      <c r="BC4" s="4">
        <v>66970</v>
      </c>
      <c r="BD4" s="4">
        <v>66930</v>
      </c>
      <c r="BE4" s="4">
        <v>66500</v>
      </c>
      <c r="BF4" s="4">
        <v>65900</v>
      </c>
      <c r="BG4" s="4">
        <v>66270</v>
      </c>
      <c r="BH4" s="4">
        <v>65950</v>
      </c>
      <c r="BI4" s="4">
        <v>66000</v>
      </c>
    </row>
    <row r="5" spans="1:61" ht="12.75">
      <c r="A5" s="3" t="s">
        <v>14</v>
      </c>
      <c r="B5" s="4">
        <v>61440</v>
      </c>
      <c r="C5" s="4">
        <v>61650</v>
      </c>
      <c r="D5" s="4">
        <v>62060</v>
      </c>
      <c r="E5" s="4">
        <v>62230</v>
      </c>
      <c r="F5" s="4">
        <v>62360</v>
      </c>
      <c r="G5" s="4">
        <v>62960</v>
      </c>
      <c r="H5" s="4">
        <v>63530</v>
      </c>
      <c r="I5" s="4">
        <v>63260</v>
      </c>
      <c r="J5" s="4">
        <v>62710</v>
      </c>
      <c r="K5" s="4">
        <v>63070</v>
      </c>
      <c r="L5" s="4">
        <v>63360</v>
      </c>
      <c r="M5" s="4">
        <v>63240</v>
      </c>
      <c r="N5" s="4">
        <v>61930</v>
      </c>
      <c r="O5" s="4">
        <v>62560</v>
      </c>
      <c r="P5" s="4">
        <v>63190</v>
      </c>
      <c r="Q5" s="4">
        <v>63360</v>
      </c>
      <c r="R5" s="4">
        <v>63490</v>
      </c>
      <c r="S5" s="4">
        <v>64100</v>
      </c>
      <c r="T5" s="4">
        <v>63900</v>
      </c>
      <c r="U5" s="4">
        <v>63770</v>
      </c>
      <c r="V5" s="4">
        <v>63450</v>
      </c>
      <c r="W5" s="4">
        <v>64390</v>
      </c>
      <c r="X5" s="4">
        <v>64600</v>
      </c>
      <c r="Y5" s="4">
        <v>64670</v>
      </c>
      <c r="Z5" s="4">
        <v>63050</v>
      </c>
      <c r="AA5" s="4">
        <v>63520</v>
      </c>
      <c r="AB5" s="4">
        <v>64040</v>
      </c>
      <c r="AC5" s="4">
        <v>64730</v>
      </c>
      <c r="AD5" s="4">
        <v>64820</v>
      </c>
      <c r="AE5" s="4">
        <v>65360</v>
      </c>
      <c r="AF5" s="4">
        <v>65510</v>
      </c>
      <c r="AG5" s="4">
        <v>65240</v>
      </c>
      <c r="AH5" s="4">
        <v>64870</v>
      </c>
      <c r="AI5" s="4">
        <v>64920</v>
      </c>
      <c r="AJ5" s="4">
        <v>64800</v>
      </c>
      <c r="AK5" s="4">
        <v>64660</v>
      </c>
      <c r="AL5" s="4">
        <v>63350</v>
      </c>
      <c r="AM5" s="4">
        <v>63450</v>
      </c>
      <c r="AN5" s="4">
        <v>63570</v>
      </c>
      <c r="AO5" s="4">
        <v>62820</v>
      </c>
      <c r="AP5" s="4">
        <v>62720</v>
      </c>
      <c r="AQ5" s="4">
        <v>62990</v>
      </c>
      <c r="AR5" s="4">
        <v>62570</v>
      </c>
      <c r="AS5" s="4">
        <v>61950</v>
      </c>
      <c r="AT5" s="4">
        <v>61960</v>
      </c>
      <c r="AU5" s="4">
        <v>62380</v>
      </c>
      <c r="AV5" s="4">
        <v>62450</v>
      </c>
      <c r="AW5" s="4">
        <v>62230</v>
      </c>
      <c r="AX5" s="4">
        <v>61660</v>
      </c>
      <c r="AY5" s="4">
        <v>61810</v>
      </c>
      <c r="AZ5" s="4">
        <v>61820</v>
      </c>
      <c r="BA5" s="4">
        <v>62030</v>
      </c>
      <c r="BB5" s="4">
        <v>61800</v>
      </c>
      <c r="BC5" s="4">
        <v>61930</v>
      </c>
      <c r="BD5" s="4">
        <v>61740</v>
      </c>
      <c r="BE5" s="4">
        <v>61470</v>
      </c>
      <c r="BF5" s="4">
        <v>61470</v>
      </c>
      <c r="BG5" s="4">
        <v>61830</v>
      </c>
      <c r="BH5" s="4">
        <v>61460</v>
      </c>
      <c r="BI5" s="4">
        <v>61510</v>
      </c>
    </row>
    <row r="6" spans="1:61" ht="12.75">
      <c r="A6" s="3" t="s">
        <v>15</v>
      </c>
      <c r="B6" s="4">
        <v>2130</v>
      </c>
      <c r="C6" s="4">
        <v>2170</v>
      </c>
      <c r="D6" s="4">
        <v>2150</v>
      </c>
      <c r="E6" s="4">
        <v>1660</v>
      </c>
      <c r="F6" s="4">
        <v>1720</v>
      </c>
      <c r="G6" s="4">
        <v>2060</v>
      </c>
      <c r="H6" s="4">
        <v>2010</v>
      </c>
      <c r="I6" s="4">
        <v>1840</v>
      </c>
      <c r="J6" s="4">
        <v>1670</v>
      </c>
      <c r="K6" s="4">
        <v>1630</v>
      </c>
      <c r="L6" s="4">
        <v>1660</v>
      </c>
      <c r="M6" s="4">
        <v>1300</v>
      </c>
      <c r="N6" s="4">
        <v>1720</v>
      </c>
      <c r="O6" s="4">
        <v>1820</v>
      </c>
      <c r="P6" s="4">
        <v>1510</v>
      </c>
      <c r="Q6" s="4">
        <v>1270</v>
      </c>
      <c r="R6" s="4">
        <v>1430</v>
      </c>
      <c r="S6" s="4">
        <v>1660</v>
      </c>
      <c r="T6" s="4">
        <v>1630</v>
      </c>
      <c r="U6" s="4">
        <v>1660</v>
      </c>
      <c r="V6" s="4">
        <v>1550</v>
      </c>
      <c r="W6" s="4">
        <v>1600</v>
      </c>
      <c r="X6" s="4">
        <v>1550</v>
      </c>
      <c r="Y6" s="4">
        <v>1370</v>
      </c>
      <c r="Z6" s="4">
        <v>2000</v>
      </c>
      <c r="AA6" s="4">
        <v>2020</v>
      </c>
      <c r="AB6" s="4">
        <v>1480</v>
      </c>
      <c r="AC6" s="4">
        <v>1390</v>
      </c>
      <c r="AD6" s="4">
        <v>1590</v>
      </c>
      <c r="AE6" s="4">
        <v>2060</v>
      </c>
      <c r="AF6" s="4">
        <v>2070</v>
      </c>
      <c r="AG6" s="4">
        <v>2000</v>
      </c>
      <c r="AH6" s="4">
        <v>1840</v>
      </c>
      <c r="AI6" s="4">
        <v>1970</v>
      </c>
      <c r="AJ6" s="4">
        <v>2180</v>
      </c>
      <c r="AK6" s="4">
        <v>2120</v>
      </c>
      <c r="AL6" s="4">
        <v>2530</v>
      </c>
      <c r="AM6" s="4">
        <v>3180</v>
      </c>
      <c r="AN6" s="4">
        <v>3190</v>
      </c>
      <c r="AO6" s="4">
        <v>2900</v>
      </c>
      <c r="AP6" s="4">
        <v>3340</v>
      </c>
      <c r="AQ6" s="4">
        <v>3940</v>
      </c>
      <c r="AR6" s="4">
        <v>4790</v>
      </c>
      <c r="AS6" s="4">
        <v>4610</v>
      </c>
      <c r="AT6" s="4">
        <v>4020</v>
      </c>
      <c r="AU6" s="4">
        <v>4400</v>
      </c>
      <c r="AV6" s="4">
        <v>4400</v>
      </c>
      <c r="AW6" s="4">
        <v>4240</v>
      </c>
      <c r="AX6" s="4">
        <v>4620</v>
      </c>
      <c r="AY6" s="4">
        <v>4920</v>
      </c>
      <c r="AZ6" s="4">
        <v>4860</v>
      </c>
      <c r="BA6" s="4">
        <v>4730</v>
      </c>
      <c r="BB6" s="4">
        <v>4980</v>
      </c>
      <c r="BC6" s="4">
        <v>5040</v>
      </c>
      <c r="BD6" s="4">
        <v>5190</v>
      </c>
      <c r="BE6" s="4">
        <v>5030</v>
      </c>
      <c r="BF6" s="4">
        <v>4430</v>
      </c>
      <c r="BG6" s="4">
        <v>4440</v>
      </c>
      <c r="BH6" s="4">
        <v>4490</v>
      </c>
      <c r="BI6" s="4">
        <v>4490</v>
      </c>
    </row>
    <row r="8" ht="12.75">
      <c r="A8" s="2" t="s">
        <v>12</v>
      </c>
    </row>
    <row r="9" spans="2:6" ht="12.75">
      <c r="B9" s="1">
        <v>1998</v>
      </c>
      <c r="C9" s="1">
        <v>1999</v>
      </c>
      <c r="D9" s="1">
        <v>2000</v>
      </c>
      <c r="E9" s="1">
        <v>2001</v>
      </c>
      <c r="F9" s="1">
        <v>2002</v>
      </c>
    </row>
    <row r="10" spans="1:6" ht="12.75">
      <c r="A10" s="3" t="s">
        <v>16</v>
      </c>
      <c r="B10" s="4">
        <v>2.8</v>
      </c>
      <c r="C10" s="4">
        <v>2.4</v>
      </c>
      <c r="D10" s="4">
        <v>2.8</v>
      </c>
      <c r="E10" s="4">
        <v>5.7</v>
      </c>
      <c r="F10" s="5"/>
    </row>
    <row r="11" spans="1:6" ht="12.75">
      <c r="A11" s="3" t="s">
        <v>14</v>
      </c>
      <c r="B11" s="4">
        <v>62650</v>
      </c>
      <c r="C11" s="4">
        <v>63620</v>
      </c>
      <c r="D11" s="4">
        <v>64630</v>
      </c>
      <c r="E11" s="4">
        <v>62700</v>
      </c>
      <c r="F11" s="4"/>
    </row>
    <row r="12" spans="1:6" ht="12.75">
      <c r="A12" s="3" t="s">
        <v>15</v>
      </c>
      <c r="B12" s="4">
        <v>1830</v>
      </c>
      <c r="C12" s="4">
        <v>1560</v>
      </c>
      <c r="D12" s="4">
        <v>1890</v>
      </c>
      <c r="E12" s="4">
        <v>3800</v>
      </c>
      <c r="F12" s="4"/>
    </row>
    <row r="13" spans="1:6" ht="12.75">
      <c r="A13" s="3" t="s">
        <v>13</v>
      </c>
      <c r="B13" s="4">
        <v>64480</v>
      </c>
      <c r="C13" s="4">
        <v>65180</v>
      </c>
      <c r="D13" s="4">
        <v>66520</v>
      </c>
      <c r="E13" s="4">
        <v>66500</v>
      </c>
      <c r="F13" s="4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I13"/>
  <sheetViews>
    <sheetView workbookViewId="0" topLeftCell="A1">
      <selection activeCell="A10" sqref="A10:IV10"/>
    </sheetView>
  </sheetViews>
  <sheetFormatPr defaultColWidth="9.140625" defaultRowHeight="12.75"/>
  <sheetData>
    <row r="1" ht="12.75">
      <c r="A1" t="s">
        <v>26</v>
      </c>
    </row>
    <row r="2" spans="2:61" ht="12.7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0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8</v>
      </c>
      <c r="W2" s="2" t="s">
        <v>9</v>
      </c>
      <c r="X2" s="2" t="s">
        <v>10</v>
      </c>
      <c r="Y2" s="2" t="s">
        <v>11</v>
      </c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7</v>
      </c>
      <c r="AH2" s="2" t="s">
        <v>8</v>
      </c>
      <c r="AI2" s="2" t="s">
        <v>9</v>
      </c>
      <c r="AJ2" s="2" t="s">
        <v>10</v>
      </c>
      <c r="AK2" s="2" t="s">
        <v>11</v>
      </c>
      <c r="AL2" s="2" t="s">
        <v>0</v>
      </c>
      <c r="AM2" s="2" t="s">
        <v>1</v>
      </c>
      <c r="AN2" s="2" t="s">
        <v>2</v>
      </c>
      <c r="AO2" s="2" t="s">
        <v>3</v>
      </c>
      <c r="AP2" s="2" t="s">
        <v>4</v>
      </c>
      <c r="AQ2" s="2" t="s">
        <v>5</v>
      </c>
      <c r="AR2" s="2" t="s">
        <v>6</v>
      </c>
      <c r="AS2" s="2" t="s">
        <v>7</v>
      </c>
      <c r="AT2" s="2" t="s">
        <v>8</v>
      </c>
      <c r="AU2" s="2" t="s">
        <v>9</v>
      </c>
      <c r="AV2" s="2" t="s">
        <v>10</v>
      </c>
      <c r="AW2" s="2" t="s">
        <v>11</v>
      </c>
      <c r="AX2" s="2" t="s">
        <v>0</v>
      </c>
      <c r="AY2" s="2" t="s">
        <v>1</v>
      </c>
      <c r="AZ2" s="2" t="s">
        <v>2</v>
      </c>
      <c r="BA2" s="2" t="s">
        <v>3</v>
      </c>
      <c r="BB2" s="2" t="s">
        <v>4</v>
      </c>
      <c r="BC2" s="2" t="s">
        <v>5</v>
      </c>
      <c r="BD2" s="2" t="s">
        <v>6</v>
      </c>
      <c r="BE2" s="2" t="s">
        <v>7</v>
      </c>
      <c r="BF2" s="2" t="s">
        <v>8</v>
      </c>
      <c r="BG2" s="2" t="s">
        <v>9</v>
      </c>
      <c r="BH2" s="2" t="s">
        <v>10</v>
      </c>
      <c r="BI2" s="2" t="s">
        <v>11</v>
      </c>
    </row>
    <row r="3" spans="1:61" ht="12.75" customHeight="1">
      <c r="A3" s="3" t="s">
        <v>16</v>
      </c>
      <c r="B3" s="4">
        <v>5.9</v>
      </c>
      <c r="C3" s="4">
        <v>8.3</v>
      </c>
      <c r="D3" s="4">
        <v>5.5</v>
      </c>
      <c r="E3" s="4">
        <v>6.7</v>
      </c>
      <c r="F3" s="4">
        <v>5.2</v>
      </c>
      <c r="G3" s="4">
        <v>4.9</v>
      </c>
      <c r="H3" s="4">
        <v>4.9</v>
      </c>
      <c r="I3" s="4">
        <v>4.3</v>
      </c>
      <c r="J3" s="4">
        <v>4.2</v>
      </c>
      <c r="K3" s="4">
        <v>4.8</v>
      </c>
      <c r="L3" s="4">
        <v>5</v>
      </c>
      <c r="M3" s="4">
        <v>4</v>
      </c>
      <c r="N3" s="4">
        <v>5.4</v>
      </c>
      <c r="O3" s="4">
        <v>5.7</v>
      </c>
      <c r="P3" s="4">
        <v>5.6</v>
      </c>
      <c r="Q3" s="4">
        <v>3.8</v>
      </c>
      <c r="R3" s="4">
        <v>4.1</v>
      </c>
      <c r="S3" s="4">
        <v>4.5</v>
      </c>
      <c r="T3" s="4">
        <v>4.9</v>
      </c>
      <c r="U3" s="4">
        <v>4.3</v>
      </c>
      <c r="V3" s="4">
        <v>4.2</v>
      </c>
      <c r="W3" s="4">
        <v>5</v>
      </c>
      <c r="X3" s="4">
        <v>5</v>
      </c>
      <c r="Y3" s="4">
        <v>4.8</v>
      </c>
      <c r="Z3" s="4">
        <v>5.8</v>
      </c>
      <c r="AA3" s="4">
        <v>6.2</v>
      </c>
      <c r="AB3" s="4">
        <v>4.9</v>
      </c>
      <c r="AC3" s="4">
        <v>4.3</v>
      </c>
      <c r="AD3" s="4">
        <v>5</v>
      </c>
      <c r="AE3" s="4">
        <v>6.8</v>
      </c>
      <c r="AF3" s="4">
        <v>5.4</v>
      </c>
      <c r="AG3" s="4">
        <v>4.5</v>
      </c>
      <c r="AH3" s="4">
        <v>5</v>
      </c>
      <c r="AI3" s="4">
        <v>5.5</v>
      </c>
      <c r="AJ3" s="4">
        <v>5.6</v>
      </c>
      <c r="AK3" s="4">
        <v>5.5</v>
      </c>
      <c r="AL3" s="4">
        <v>6.7</v>
      </c>
      <c r="AM3" s="4">
        <v>7.3</v>
      </c>
      <c r="AN3" s="4">
        <v>7.2</v>
      </c>
      <c r="AO3" s="4">
        <v>6.3</v>
      </c>
      <c r="AP3" s="4">
        <v>6.9</v>
      </c>
      <c r="AQ3" s="4">
        <v>7.5</v>
      </c>
      <c r="AR3" s="4">
        <v>7</v>
      </c>
      <c r="AS3" s="4">
        <v>7.4</v>
      </c>
      <c r="AT3" s="4">
        <v>7.3</v>
      </c>
      <c r="AU3" s="4">
        <v>8.2</v>
      </c>
      <c r="AV3" s="4">
        <v>8.4</v>
      </c>
      <c r="AW3" s="4">
        <v>8.5</v>
      </c>
      <c r="AX3" s="4">
        <v>8.5</v>
      </c>
      <c r="AY3" s="4">
        <v>8.2</v>
      </c>
      <c r="AZ3" s="4">
        <v>8.1</v>
      </c>
      <c r="BA3" s="4">
        <v>8.1</v>
      </c>
      <c r="BB3" s="4">
        <v>8.5</v>
      </c>
      <c r="BC3" s="4">
        <v>8</v>
      </c>
      <c r="BD3" s="4">
        <v>8.5</v>
      </c>
      <c r="BE3" s="4">
        <v>7.7</v>
      </c>
      <c r="BF3" s="4">
        <v>7.8</v>
      </c>
      <c r="BG3" s="4">
        <v>7.5</v>
      </c>
      <c r="BH3" s="4">
        <v>8.5</v>
      </c>
      <c r="BI3" s="4">
        <v>8.5</v>
      </c>
    </row>
    <row r="4" spans="1:61" ht="12.75">
      <c r="A4" s="3" t="s">
        <v>13</v>
      </c>
      <c r="B4" s="4">
        <v>44830</v>
      </c>
      <c r="C4" s="4">
        <v>45780</v>
      </c>
      <c r="D4" s="4">
        <v>44780</v>
      </c>
      <c r="E4" s="4">
        <v>45550</v>
      </c>
      <c r="F4" s="4">
        <v>44970</v>
      </c>
      <c r="G4" s="4">
        <v>45360</v>
      </c>
      <c r="H4" s="4">
        <v>44180</v>
      </c>
      <c r="I4" s="4">
        <v>43850</v>
      </c>
      <c r="J4" s="4">
        <v>43700</v>
      </c>
      <c r="K4" s="4">
        <v>43370</v>
      </c>
      <c r="L4" s="4">
        <v>43320</v>
      </c>
      <c r="M4" s="4">
        <v>43030</v>
      </c>
      <c r="N4" s="4">
        <v>43940</v>
      </c>
      <c r="O4" s="4">
        <v>43900</v>
      </c>
      <c r="P4" s="4">
        <v>44310</v>
      </c>
      <c r="Q4" s="4">
        <v>43690</v>
      </c>
      <c r="R4" s="4">
        <v>44170</v>
      </c>
      <c r="S4" s="4">
        <v>45080</v>
      </c>
      <c r="T4" s="4">
        <v>44680</v>
      </c>
      <c r="U4" s="4">
        <v>44020</v>
      </c>
      <c r="V4" s="4">
        <v>44490</v>
      </c>
      <c r="W4" s="4">
        <v>44450</v>
      </c>
      <c r="X4" s="4">
        <v>43930</v>
      </c>
      <c r="Y4" s="4">
        <v>43520</v>
      </c>
      <c r="Z4" s="4">
        <v>43720</v>
      </c>
      <c r="AA4" s="4">
        <v>43810</v>
      </c>
      <c r="AB4" s="4">
        <v>43690</v>
      </c>
      <c r="AC4" s="4">
        <v>43330</v>
      </c>
      <c r="AD4" s="4">
        <v>44280</v>
      </c>
      <c r="AE4" s="4">
        <v>45380</v>
      </c>
      <c r="AF4" s="4">
        <v>44340</v>
      </c>
      <c r="AG4" s="4">
        <v>44470</v>
      </c>
      <c r="AH4" s="4">
        <v>44470</v>
      </c>
      <c r="AI4" s="4">
        <v>44430</v>
      </c>
      <c r="AJ4" s="4">
        <v>44100</v>
      </c>
      <c r="AK4" s="4">
        <v>43650</v>
      </c>
      <c r="AL4" s="4">
        <v>44320</v>
      </c>
      <c r="AM4" s="4">
        <v>44500</v>
      </c>
      <c r="AN4" s="4">
        <v>44800</v>
      </c>
      <c r="AO4" s="4">
        <v>44140</v>
      </c>
      <c r="AP4" s="4">
        <v>44380</v>
      </c>
      <c r="AQ4" s="4">
        <v>45120</v>
      </c>
      <c r="AR4" s="4">
        <v>44480</v>
      </c>
      <c r="AS4" s="4">
        <v>44830</v>
      </c>
      <c r="AT4" s="4">
        <v>44420</v>
      </c>
      <c r="AU4" s="4">
        <v>44610</v>
      </c>
      <c r="AV4" s="4">
        <v>44390</v>
      </c>
      <c r="AW4" s="4">
        <v>44080</v>
      </c>
      <c r="AX4" s="4">
        <v>43860</v>
      </c>
      <c r="AY4" s="4">
        <v>43840</v>
      </c>
      <c r="AZ4" s="4">
        <v>43840</v>
      </c>
      <c r="BA4" s="4">
        <v>43750</v>
      </c>
      <c r="BB4" s="4">
        <v>43940</v>
      </c>
      <c r="BC4" s="4">
        <v>44490</v>
      </c>
      <c r="BD4" s="4">
        <v>44220</v>
      </c>
      <c r="BE4" s="4">
        <v>44330</v>
      </c>
      <c r="BF4" s="4">
        <v>44130</v>
      </c>
      <c r="BG4" s="4">
        <v>43660</v>
      </c>
      <c r="BH4" s="4">
        <v>43580</v>
      </c>
      <c r="BI4" s="4">
        <v>43170</v>
      </c>
    </row>
    <row r="5" spans="1:61" ht="12.75">
      <c r="A5" s="3" t="s">
        <v>14</v>
      </c>
      <c r="B5" s="4">
        <v>42200</v>
      </c>
      <c r="C5" s="4">
        <v>41980</v>
      </c>
      <c r="D5" s="4">
        <v>42300</v>
      </c>
      <c r="E5" s="4">
        <v>42480</v>
      </c>
      <c r="F5" s="4">
        <v>42640</v>
      </c>
      <c r="G5" s="4">
        <v>43160</v>
      </c>
      <c r="H5" s="4">
        <v>42020</v>
      </c>
      <c r="I5" s="4">
        <v>41970</v>
      </c>
      <c r="J5" s="4">
        <v>41880</v>
      </c>
      <c r="K5" s="4">
        <v>41290</v>
      </c>
      <c r="L5" s="4">
        <v>41150</v>
      </c>
      <c r="M5" s="4">
        <v>41310</v>
      </c>
      <c r="N5" s="4">
        <v>41580</v>
      </c>
      <c r="O5" s="4">
        <v>41400</v>
      </c>
      <c r="P5" s="4">
        <v>41840</v>
      </c>
      <c r="Q5" s="4">
        <v>42040</v>
      </c>
      <c r="R5" s="4">
        <v>42380</v>
      </c>
      <c r="S5" s="4">
        <v>43070</v>
      </c>
      <c r="T5" s="4">
        <v>42490</v>
      </c>
      <c r="U5" s="4">
        <v>42140</v>
      </c>
      <c r="V5" s="4">
        <v>42600</v>
      </c>
      <c r="W5" s="4">
        <v>42210</v>
      </c>
      <c r="X5" s="4">
        <v>41730</v>
      </c>
      <c r="Y5" s="4">
        <v>41420</v>
      </c>
      <c r="Z5" s="4">
        <v>41200</v>
      </c>
      <c r="AA5" s="4">
        <v>41090</v>
      </c>
      <c r="AB5" s="4">
        <v>41530</v>
      </c>
      <c r="AC5" s="4">
        <v>41460</v>
      </c>
      <c r="AD5" s="4">
        <v>42060</v>
      </c>
      <c r="AE5" s="4">
        <v>42280</v>
      </c>
      <c r="AF5" s="4">
        <v>41960</v>
      </c>
      <c r="AG5" s="4">
        <v>42480</v>
      </c>
      <c r="AH5" s="4">
        <v>42250</v>
      </c>
      <c r="AI5" s="4">
        <v>42000</v>
      </c>
      <c r="AJ5" s="4">
        <v>41650</v>
      </c>
      <c r="AK5" s="4">
        <v>41260</v>
      </c>
      <c r="AL5" s="4">
        <v>41350</v>
      </c>
      <c r="AM5" s="4">
        <v>41230</v>
      </c>
      <c r="AN5" s="4">
        <v>41560</v>
      </c>
      <c r="AO5" s="4">
        <v>41380</v>
      </c>
      <c r="AP5" s="4">
        <v>41330</v>
      </c>
      <c r="AQ5" s="4">
        <v>41740</v>
      </c>
      <c r="AR5" s="4">
        <v>41350</v>
      </c>
      <c r="AS5" s="4">
        <v>41520</v>
      </c>
      <c r="AT5" s="4">
        <v>41190</v>
      </c>
      <c r="AU5" s="4">
        <v>40950</v>
      </c>
      <c r="AV5" s="4">
        <v>40660</v>
      </c>
      <c r="AW5" s="4">
        <v>40330</v>
      </c>
      <c r="AX5" s="4">
        <v>40130</v>
      </c>
      <c r="AY5" s="4">
        <v>40230</v>
      </c>
      <c r="AZ5" s="4">
        <v>40290</v>
      </c>
      <c r="BA5" s="4">
        <v>40200</v>
      </c>
      <c r="BB5" s="4">
        <v>40220</v>
      </c>
      <c r="BC5" s="4">
        <v>40910</v>
      </c>
      <c r="BD5" s="4">
        <v>40450</v>
      </c>
      <c r="BE5" s="4">
        <v>40900</v>
      </c>
      <c r="BF5" s="4">
        <v>40700</v>
      </c>
      <c r="BG5" s="4">
        <v>40380</v>
      </c>
      <c r="BH5" s="4">
        <v>39860</v>
      </c>
      <c r="BI5" s="4">
        <v>39500</v>
      </c>
    </row>
    <row r="6" spans="1:61" ht="12.75">
      <c r="A6" s="3" t="s">
        <v>15</v>
      </c>
      <c r="B6" s="4">
        <v>2630</v>
      </c>
      <c r="C6" s="4">
        <v>3800</v>
      </c>
      <c r="D6" s="4">
        <v>2480</v>
      </c>
      <c r="E6" s="4">
        <v>3070</v>
      </c>
      <c r="F6" s="4">
        <v>2330</v>
      </c>
      <c r="G6" s="4">
        <v>2200</v>
      </c>
      <c r="H6" s="4">
        <v>2160</v>
      </c>
      <c r="I6" s="4">
        <v>1880</v>
      </c>
      <c r="J6" s="4">
        <v>1820</v>
      </c>
      <c r="K6" s="4">
        <v>2080</v>
      </c>
      <c r="L6" s="4">
        <v>2170</v>
      </c>
      <c r="M6" s="4">
        <v>1720</v>
      </c>
      <c r="N6" s="4">
        <v>2360</v>
      </c>
      <c r="O6" s="4">
        <v>2500</v>
      </c>
      <c r="P6" s="4">
        <v>2470</v>
      </c>
      <c r="Q6" s="4">
        <v>1650</v>
      </c>
      <c r="R6" s="4">
        <v>1790</v>
      </c>
      <c r="S6" s="4">
        <v>2010</v>
      </c>
      <c r="T6" s="4">
        <v>2190</v>
      </c>
      <c r="U6" s="4">
        <v>1880</v>
      </c>
      <c r="V6" s="4">
        <v>1890</v>
      </c>
      <c r="W6" s="4">
        <v>2240</v>
      </c>
      <c r="X6" s="4">
        <v>2200</v>
      </c>
      <c r="Y6" s="4">
        <v>2100</v>
      </c>
      <c r="Z6" s="4">
        <v>2520</v>
      </c>
      <c r="AA6" s="4">
        <v>2720</v>
      </c>
      <c r="AB6" s="4">
        <v>2160</v>
      </c>
      <c r="AC6" s="4">
        <v>1870</v>
      </c>
      <c r="AD6" s="4">
        <v>2220</v>
      </c>
      <c r="AE6" s="4">
        <v>3100</v>
      </c>
      <c r="AF6" s="4">
        <v>2380</v>
      </c>
      <c r="AG6" s="4">
        <v>1990</v>
      </c>
      <c r="AH6" s="4">
        <v>2220</v>
      </c>
      <c r="AI6" s="4">
        <v>2430</v>
      </c>
      <c r="AJ6" s="4">
        <v>2450</v>
      </c>
      <c r="AK6" s="4">
        <v>2390</v>
      </c>
      <c r="AL6" s="4">
        <v>2970</v>
      </c>
      <c r="AM6" s="4">
        <v>3270</v>
      </c>
      <c r="AN6" s="4">
        <v>3240</v>
      </c>
      <c r="AO6" s="4">
        <v>2760</v>
      </c>
      <c r="AP6" s="4">
        <v>3050</v>
      </c>
      <c r="AQ6" s="4">
        <v>3380</v>
      </c>
      <c r="AR6" s="4">
        <v>3130</v>
      </c>
      <c r="AS6" s="4">
        <v>3310</v>
      </c>
      <c r="AT6" s="4">
        <v>3230</v>
      </c>
      <c r="AU6" s="4">
        <v>3660</v>
      </c>
      <c r="AV6" s="4">
        <v>3730</v>
      </c>
      <c r="AW6" s="4">
        <v>3750</v>
      </c>
      <c r="AX6" s="4">
        <v>3730</v>
      </c>
      <c r="AY6" s="4">
        <v>3610</v>
      </c>
      <c r="AZ6" s="4">
        <v>3550</v>
      </c>
      <c r="BA6" s="4">
        <v>3550</v>
      </c>
      <c r="BB6" s="4">
        <v>3720</v>
      </c>
      <c r="BC6" s="4">
        <v>3580</v>
      </c>
      <c r="BD6" s="4">
        <v>3770</v>
      </c>
      <c r="BE6" s="4">
        <v>3430</v>
      </c>
      <c r="BF6" s="4">
        <v>3430</v>
      </c>
      <c r="BG6" s="4">
        <v>3280</v>
      </c>
      <c r="BH6" s="4">
        <v>3720</v>
      </c>
      <c r="BI6" s="4">
        <v>3670</v>
      </c>
    </row>
    <row r="8" ht="12.75">
      <c r="A8" s="2" t="s">
        <v>12</v>
      </c>
    </row>
    <row r="9" spans="2:6" ht="12.75">
      <c r="B9" s="1">
        <v>1998</v>
      </c>
      <c r="C9" s="1">
        <v>1999</v>
      </c>
      <c r="D9" s="1">
        <v>2000</v>
      </c>
      <c r="E9" s="1">
        <v>2001</v>
      </c>
      <c r="F9" s="1">
        <v>2002</v>
      </c>
    </row>
    <row r="10" spans="1:6" ht="12.75">
      <c r="A10" s="3" t="s">
        <v>16</v>
      </c>
      <c r="B10" s="4">
        <v>5.3</v>
      </c>
      <c r="C10" s="4">
        <v>4.8</v>
      </c>
      <c r="D10" s="4">
        <v>5.4</v>
      </c>
      <c r="E10" s="4">
        <v>7.4</v>
      </c>
      <c r="F10" s="5"/>
    </row>
    <row r="11" spans="1:6" ht="12.75" customHeight="1">
      <c r="A11" s="3" t="s">
        <v>14</v>
      </c>
      <c r="B11" s="4">
        <v>42030</v>
      </c>
      <c r="C11" s="4">
        <v>42070</v>
      </c>
      <c r="D11" s="4">
        <v>41770</v>
      </c>
      <c r="E11" s="4">
        <v>41220</v>
      </c>
      <c r="F11" s="4"/>
    </row>
    <row r="12" spans="1:6" ht="12.75">
      <c r="A12" s="3" t="s">
        <v>15</v>
      </c>
      <c r="B12" s="4">
        <v>2360</v>
      </c>
      <c r="C12" s="4">
        <v>2110</v>
      </c>
      <c r="D12" s="4">
        <v>2370</v>
      </c>
      <c r="E12" s="4">
        <v>3290</v>
      </c>
      <c r="F12" s="4"/>
    </row>
    <row r="13" spans="1:6" ht="12.75">
      <c r="A13" s="3" t="s">
        <v>13</v>
      </c>
      <c r="B13" s="4">
        <v>44390</v>
      </c>
      <c r="C13" s="4">
        <v>44180</v>
      </c>
      <c r="D13" s="4">
        <v>44140</v>
      </c>
      <c r="E13" s="4">
        <v>44510</v>
      </c>
      <c r="F13" s="4"/>
    </row>
    <row r="17" ht="12.75" customHeight="1"/>
    <row r="29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I13"/>
  <sheetViews>
    <sheetView workbookViewId="0" topLeftCell="A1">
      <selection activeCell="A10" sqref="A10:IV10"/>
    </sheetView>
  </sheetViews>
  <sheetFormatPr defaultColWidth="9.140625" defaultRowHeight="12.75"/>
  <sheetData>
    <row r="1" ht="12.75">
      <c r="A1" t="s">
        <v>27</v>
      </c>
    </row>
    <row r="2" spans="2:61" ht="12.7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0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8</v>
      </c>
      <c r="W2" s="2" t="s">
        <v>9</v>
      </c>
      <c r="X2" s="2" t="s">
        <v>10</v>
      </c>
      <c r="Y2" s="2" t="s">
        <v>11</v>
      </c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7</v>
      </c>
      <c r="AH2" s="2" t="s">
        <v>8</v>
      </c>
      <c r="AI2" s="2" t="s">
        <v>9</v>
      </c>
      <c r="AJ2" s="2" t="s">
        <v>10</v>
      </c>
      <c r="AK2" s="2" t="s">
        <v>11</v>
      </c>
      <c r="AL2" s="2" t="s">
        <v>0</v>
      </c>
      <c r="AM2" s="2" t="s">
        <v>1</v>
      </c>
      <c r="AN2" s="2" t="s">
        <v>2</v>
      </c>
      <c r="AO2" s="2" t="s">
        <v>3</v>
      </c>
      <c r="AP2" s="2" t="s">
        <v>4</v>
      </c>
      <c r="AQ2" s="2" t="s">
        <v>5</v>
      </c>
      <c r="AR2" s="2" t="s">
        <v>6</v>
      </c>
      <c r="AS2" s="2" t="s">
        <v>7</v>
      </c>
      <c r="AT2" s="2" t="s">
        <v>8</v>
      </c>
      <c r="AU2" s="2" t="s">
        <v>9</v>
      </c>
      <c r="AV2" s="2" t="s">
        <v>10</v>
      </c>
      <c r="AW2" s="2" t="s">
        <v>11</v>
      </c>
      <c r="AX2" s="2" t="s">
        <v>0</v>
      </c>
      <c r="AY2" s="2" t="s">
        <v>1</v>
      </c>
      <c r="AZ2" s="2" t="s">
        <v>2</v>
      </c>
      <c r="BA2" s="2" t="s">
        <v>3</v>
      </c>
      <c r="BB2" s="2" t="s">
        <v>4</v>
      </c>
      <c r="BC2" s="2" t="s">
        <v>5</v>
      </c>
      <c r="BD2" s="2" t="s">
        <v>6</v>
      </c>
      <c r="BE2" s="2" t="s">
        <v>7</v>
      </c>
      <c r="BF2" s="2" t="s">
        <v>8</v>
      </c>
      <c r="BG2" s="2" t="s">
        <v>9</v>
      </c>
      <c r="BH2" s="2" t="s">
        <v>10</v>
      </c>
      <c r="BI2" s="2" t="s">
        <v>11</v>
      </c>
    </row>
    <row r="3" spans="1:61" ht="12.75">
      <c r="A3" s="3" t="s">
        <v>16</v>
      </c>
      <c r="B3" s="4">
        <v>3.1</v>
      </c>
      <c r="C3" s="4">
        <v>3.5</v>
      </c>
      <c r="D3" s="4">
        <v>2.6</v>
      </c>
      <c r="E3" s="4">
        <v>1.9</v>
      </c>
      <c r="F3" s="4">
        <v>1.9</v>
      </c>
      <c r="G3" s="4">
        <v>2.1</v>
      </c>
      <c r="H3" s="4">
        <v>1.8</v>
      </c>
      <c r="I3" s="4">
        <v>1.9</v>
      </c>
      <c r="J3" s="4">
        <v>1.6</v>
      </c>
      <c r="K3" s="4">
        <v>2.5</v>
      </c>
      <c r="L3" s="4">
        <v>2.3</v>
      </c>
      <c r="M3" s="4">
        <v>2.2</v>
      </c>
      <c r="N3" s="4">
        <v>3</v>
      </c>
      <c r="O3" s="4">
        <v>2.7</v>
      </c>
      <c r="P3" s="4">
        <v>2.3</v>
      </c>
      <c r="Q3" s="4">
        <v>1.8</v>
      </c>
      <c r="R3" s="4">
        <v>1.9</v>
      </c>
      <c r="S3" s="4">
        <v>2.3</v>
      </c>
      <c r="T3" s="4">
        <v>2.5</v>
      </c>
      <c r="U3" s="4">
        <v>2</v>
      </c>
      <c r="V3" s="4">
        <v>1.9</v>
      </c>
      <c r="W3" s="4">
        <v>2.3</v>
      </c>
      <c r="X3" s="4">
        <v>2.3</v>
      </c>
      <c r="Y3" s="4">
        <v>2.2</v>
      </c>
      <c r="Z3" s="4">
        <v>3</v>
      </c>
      <c r="AA3" s="4">
        <v>3.3</v>
      </c>
      <c r="AB3" s="4">
        <v>2.7</v>
      </c>
      <c r="AC3" s="4">
        <v>2.8</v>
      </c>
      <c r="AD3" s="4">
        <v>3.2</v>
      </c>
      <c r="AE3" s="4">
        <v>4.3</v>
      </c>
      <c r="AF3" s="4">
        <v>3.3</v>
      </c>
      <c r="AG3" s="4">
        <v>2.8</v>
      </c>
      <c r="AH3" s="4">
        <v>3</v>
      </c>
      <c r="AI3" s="4">
        <v>3.6</v>
      </c>
      <c r="AJ3" s="4">
        <v>3.2</v>
      </c>
      <c r="AK3" s="4">
        <v>3.5</v>
      </c>
      <c r="AL3" s="4">
        <v>4.8</v>
      </c>
      <c r="AM3" s="4">
        <v>5.3</v>
      </c>
      <c r="AN3" s="4">
        <v>4.6</v>
      </c>
      <c r="AO3" s="4">
        <v>4.2</v>
      </c>
      <c r="AP3" s="4">
        <v>5.3</v>
      </c>
      <c r="AQ3" s="4">
        <v>4.9</v>
      </c>
      <c r="AR3" s="4">
        <v>4.9</v>
      </c>
      <c r="AS3" s="4">
        <v>5</v>
      </c>
      <c r="AT3" s="4">
        <v>4.6</v>
      </c>
      <c r="AU3" s="4">
        <v>5.4</v>
      </c>
      <c r="AV3" s="4">
        <v>5.3</v>
      </c>
      <c r="AW3" s="4">
        <v>5.8</v>
      </c>
      <c r="AX3" s="4">
        <v>5.9</v>
      </c>
      <c r="AY3" s="4">
        <v>6.3</v>
      </c>
      <c r="AZ3" s="4">
        <v>6.4</v>
      </c>
      <c r="BA3" s="4">
        <v>5.7</v>
      </c>
      <c r="BB3" s="4">
        <v>5.8</v>
      </c>
      <c r="BC3" s="4">
        <v>5.7</v>
      </c>
      <c r="BD3" s="4">
        <v>5.2</v>
      </c>
      <c r="BE3" s="4">
        <v>5</v>
      </c>
      <c r="BF3" s="4">
        <v>4.7</v>
      </c>
      <c r="BG3" s="4">
        <v>5.1</v>
      </c>
      <c r="BH3" s="4">
        <v>6.2</v>
      </c>
      <c r="BI3" s="4">
        <v>5.6</v>
      </c>
    </row>
    <row r="4" spans="1:61" ht="12.75">
      <c r="A4" s="3" t="s">
        <v>13</v>
      </c>
      <c r="B4" s="4">
        <v>22090</v>
      </c>
      <c r="C4" s="4">
        <v>22270</v>
      </c>
      <c r="D4" s="4">
        <v>22210</v>
      </c>
      <c r="E4" s="4">
        <v>22110</v>
      </c>
      <c r="F4" s="4">
        <v>22140</v>
      </c>
      <c r="G4" s="4">
        <v>22400</v>
      </c>
      <c r="H4" s="4">
        <v>22550</v>
      </c>
      <c r="I4" s="4">
        <v>22480</v>
      </c>
      <c r="J4" s="4">
        <v>22220</v>
      </c>
      <c r="K4" s="4">
        <v>22550</v>
      </c>
      <c r="L4" s="4">
        <v>22590</v>
      </c>
      <c r="M4" s="4">
        <v>22530</v>
      </c>
      <c r="N4" s="4">
        <v>22290</v>
      </c>
      <c r="O4" s="4">
        <v>22460</v>
      </c>
      <c r="P4" s="4">
        <v>22590</v>
      </c>
      <c r="Q4" s="4">
        <v>22530</v>
      </c>
      <c r="R4" s="4">
        <v>22600</v>
      </c>
      <c r="S4" s="4">
        <v>22920</v>
      </c>
      <c r="T4" s="4">
        <v>22890</v>
      </c>
      <c r="U4" s="4">
        <v>22720</v>
      </c>
      <c r="V4" s="4">
        <v>22590</v>
      </c>
      <c r="W4" s="4">
        <v>23020</v>
      </c>
      <c r="X4" s="4">
        <v>23090</v>
      </c>
      <c r="Y4" s="4">
        <v>23100</v>
      </c>
      <c r="Z4" s="4">
        <v>22700</v>
      </c>
      <c r="AA4" s="4">
        <v>22940</v>
      </c>
      <c r="AB4" s="4">
        <v>23000</v>
      </c>
      <c r="AC4" s="4">
        <v>23250</v>
      </c>
      <c r="AD4" s="4">
        <v>23380</v>
      </c>
      <c r="AE4" s="4">
        <v>23860</v>
      </c>
      <c r="AF4" s="4">
        <v>23660</v>
      </c>
      <c r="AG4" s="4">
        <v>23440</v>
      </c>
      <c r="AH4" s="4">
        <v>23350</v>
      </c>
      <c r="AI4" s="4">
        <v>23520</v>
      </c>
      <c r="AJ4" s="4">
        <v>23380</v>
      </c>
      <c r="AK4" s="4">
        <v>23410</v>
      </c>
      <c r="AL4" s="4">
        <v>23250</v>
      </c>
      <c r="AM4" s="4">
        <v>23400</v>
      </c>
      <c r="AN4" s="4">
        <v>23260</v>
      </c>
      <c r="AO4" s="4">
        <v>22890</v>
      </c>
      <c r="AP4" s="4">
        <v>23130</v>
      </c>
      <c r="AQ4" s="4">
        <v>23140</v>
      </c>
      <c r="AR4" s="4">
        <v>22990</v>
      </c>
      <c r="AS4" s="4">
        <v>22790</v>
      </c>
      <c r="AT4" s="4">
        <v>22680</v>
      </c>
      <c r="AU4" s="4">
        <v>23030</v>
      </c>
      <c r="AV4" s="4">
        <v>23030</v>
      </c>
      <c r="AW4" s="4">
        <v>23090</v>
      </c>
      <c r="AX4" s="4">
        <v>22900</v>
      </c>
      <c r="AY4" s="4">
        <v>23040</v>
      </c>
      <c r="AZ4" s="4">
        <v>23070</v>
      </c>
      <c r="BA4" s="4">
        <v>22980</v>
      </c>
      <c r="BB4" s="4">
        <v>22930</v>
      </c>
      <c r="BC4" s="4">
        <v>22940</v>
      </c>
      <c r="BD4" s="4">
        <v>22760</v>
      </c>
      <c r="BE4" s="4">
        <v>22590</v>
      </c>
      <c r="BF4" s="4">
        <v>22530</v>
      </c>
      <c r="BG4" s="4">
        <v>22750</v>
      </c>
      <c r="BH4" s="4">
        <v>22900</v>
      </c>
      <c r="BI4" s="4">
        <v>22770</v>
      </c>
    </row>
    <row r="5" spans="1:61" ht="12.75">
      <c r="A5" s="3" t="s">
        <v>14</v>
      </c>
      <c r="B5" s="4">
        <v>21410</v>
      </c>
      <c r="C5" s="4">
        <v>21490</v>
      </c>
      <c r="D5" s="4">
        <v>21630</v>
      </c>
      <c r="E5" s="4">
        <v>21690</v>
      </c>
      <c r="F5" s="4">
        <v>21730</v>
      </c>
      <c r="G5" s="4">
        <v>21940</v>
      </c>
      <c r="H5" s="4">
        <v>22140</v>
      </c>
      <c r="I5" s="4">
        <v>22050</v>
      </c>
      <c r="J5" s="4">
        <v>21860</v>
      </c>
      <c r="K5" s="4">
        <v>21980</v>
      </c>
      <c r="L5" s="4">
        <v>22080</v>
      </c>
      <c r="M5" s="4">
        <v>22040</v>
      </c>
      <c r="N5" s="4">
        <v>21630</v>
      </c>
      <c r="O5" s="4">
        <v>21850</v>
      </c>
      <c r="P5" s="4">
        <v>22070</v>
      </c>
      <c r="Q5" s="4">
        <v>22130</v>
      </c>
      <c r="R5" s="4">
        <v>22180</v>
      </c>
      <c r="S5" s="4">
        <v>22390</v>
      </c>
      <c r="T5" s="4">
        <v>22320</v>
      </c>
      <c r="U5" s="4">
        <v>22270</v>
      </c>
      <c r="V5" s="4">
        <v>22160</v>
      </c>
      <c r="W5" s="4">
        <v>22490</v>
      </c>
      <c r="X5" s="4">
        <v>22570</v>
      </c>
      <c r="Y5" s="4">
        <v>22590</v>
      </c>
      <c r="Z5" s="4">
        <v>22020</v>
      </c>
      <c r="AA5" s="4">
        <v>22190</v>
      </c>
      <c r="AB5" s="4">
        <v>22370</v>
      </c>
      <c r="AC5" s="4">
        <v>22610</v>
      </c>
      <c r="AD5" s="4">
        <v>22640</v>
      </c>
      <c r="AE5" s="4">
        <v>22830</v>
      </c>
      <c r="AF5" s="4">
        <v>22880</v>
      </c>
      <c r="AG5" s="4">
        <v>22790</v>
      </c>
      <c r="AH5" s="4">
        <v>22660</v>
      </c>
      <c r="AI5" s="4">
        <v>22680</v>
      </c>
      <c r="AJ5" s="4">
        <v>22640</v>
      </c>
      <c r="AK5" s="4">
        <v>22590</v>
      </c>
      <c r="AL5" s="4">
        <v>22130</v>
      </c>
      <c r="AM5" s="4">
        <v>22160</v>
      </c>
      <c r="AN5" s="4">
        <v>22200</v>
      </c>
      <c r="AO5" s="4">
        <v>21940</v>
      </c>
      <c r="AP5" s="4">
        <v>21910</v>
      </c>
      <c r="AQ5" s="4">
        <v>22000</v>
      </c>
      <c r="AR5" s="4">
        <v>21860</v>
      </c>
      <c r="AS5" s="4">
        <v>21640</v>
      </c>
      <c r="AT5" s="4">
        <v>21640</v>
      </c>
      <c r="AU5" s="4">
        <v>21790</v>
      </c>
      <c r="AV5" s="4">
        <v>21810</v>
      </c>
      <c r="AW5" s="4">
        <v>21740</v>
      </c>
      <c r="AX5" s="4">
        <v>21540</v>
      </c>
      <c r="AY5" s="4">
        <v>21590</v>
      </c>
      <c r="AZ5" s="4">
        <v>21590</v>
      </c>
      <c r="BA5" s="4">
        <v>21670</v>
      </c>
      <c r="BB5" s="4">
        <v>21590</v>
      </c>
      <c r="BC5" s="4">
        <v>21630</v>
      </c>
      <c r="BD5" s="4">
        <v>21570</v>
      </c>
      <c r="BE5" s="4">
        <v>21470</v>
      </c>
      <c r="BF5" s="4">
        <v>21470</v>
      </c>
      <c r="BG5" s="4">
        <v>21600</v>
      </c>
      <c r="BH5" s="4">
        <v>21470</v>
      </c>
      <c r="BI5" s="4">
        <v>21490</v>
      </c>
    </row>
    <row r="6" spans="1:61" ht="12.75">
      <c r="A6" s="3" t="s">
        <v>15</v>
      </c>
      <c r="B6" s="4">
        <v>680</v>
      </c>
      <c r="C6" s="4">
        <v>780</v>
      </c>
      <c r="D6" s="4">
        <v>580</v>
      </c>
      <c r="E6" s="4">
        <v>420</v>
      </c>
      <c r="F6" s="4">
        <v>410</v>
      </c>
      <c r="G6" s="4">
        <v>460</v>
      </c>
      <c r="H6" s="4">
        <v>410</v>
      </c>
      <c r="I6" s="4">
        <v>430</v>
      </c>
      <c r="J6" s="4">
        <v>360</v>
      </c>
      <c r="K6" s="4">
        <v>570</v>
      </c>
      <c r="L6" s="4">
        <v>510</v>
      </c>
      <c r="M6" s="4">
        <v>490</v>
      </c>
      <c r="N6" s="4">
        <v>660</v>
      </c>
      <c r="O6" s="4">
        <v>610</v>
      </c>
      <c r="P6" s="4">
        <v>520</v>
      </c>
      <c r="Q6" s="4">
        <v>400</v>
      </c>
      <c r="R6" s="4">
        <v>420</v>
      </c>
      <c r="S6" s="4">
        <v>530</v>
      </c>
      <c r="T6" s="4">
        <v>570</v>
      </c>
      <c r="U6" s="4">
        <v>450</v>
      </c>
      <c r="V6" s="4">
        <v>430</v>
      </c>
      <c r="W6" s="4">
        <v>530</v>
      </c>
      <c r="X6" s="4">
        <v>520</v>
      </c>
      <c r="Y6" s="4">
        <v>510</v>
      </c>
      <c r="Z6" s="4">
        <v>680</v>
      </c>
      <c r="AA6" s="4">
        <v>750</v>
      </c>
      <c r="AB6" s="4">
        <v>630</v>
      </c>
      <c r="AC6" s="4">
        <v>640</v>
      </c>
      <c r="AD6" s="4">
        <v>740</v>
      </c>
      <c r="AE6" s="4">
        <v>1030</v>
      </c>
      <c r="AF6" s="4">
        <v>780</v>
      </c>
      <c r="AG6" s="4">
        <v>650</v>
      </c>
      <c r="AH6" s="4">
        <v>690</v>
      </c>
      <c r="AI6" s="4">
        <v>840</v>
      </c>
      <c r="AJ6" s="4">
        <v>740</v>
      </c>
      <c r="AK6" s="4">
        <v>820</v>
      </c>
      <c r="AL6" s="4">
        <v>1120</v>
      </c>
      <c r="AM6" s="4">
        <v>1240</v>
      </c>
      <c r="AN6" s="4">
        <v>1060</v>
      </c>
      <c r="AO6" s="4">
        <v>950</v>
      </c>
      <c r="AP6" s="4">
        <v>1220</v>
      </c>
      <c r="AQ6" s="4">
        <v>1140</v>
      </c>
      <c r="AR6" s="4">
        <v>1130</v>
      </c>
      <c r="AS6" s="4">
        <v>1150</v>
      </c>
      <c r="AT6" s="4">
        <v>1040</v>
      </c>
      <c r="AU6" s="4">
        <v>1240</v>
      </c>
      <c r="AV6" s="4">
        <v>1220</v>
      </c>
      <c r="AW6" s="4">
        <v>1350</v>
      </c>
      <c r="AX6" s="4">
        <v>1360</v>
      </c>
      <c r="AY6" s="4">
        <v>1450</v>
      </c>
      <c r="AZ6" s="4">
        <v>1480</v>
      </c>
      <c r="BA6" s="4">
        <v>1310</v>
      </c>
      <c r="BB6" s="4">
        <v>1340</v>
      </c>
      <c r="BC6" s="4">
        <v>1310</v>
      </c>
      <c r="BD6" s="4">
        <v>1190</v>
      </c>
      <c r="BE6" s="4">
        <v>1120</v>
      </c>
      <c r="BF6" s="4">
        <v>1060</v>
      </c>
      <c r="BG6" s="4">
        <v>1150</v>
      </c>
      <c r="BH6" s="4">
        <v>1430</v>
      </c>
      <c r="BI6" s="4">
        <v>1280</v>
      </c>
    </row>
    <row r="8" ht="12.75">
      <c r="A8" s="2" t="s">
        <v>12</v>
      </c>
    </row>
    <row r="9" spans="2:6" ht="12.75">
      <c r="B9" s="1">
        <v>1998</v>
      </c>
      <c r="C9" s="1">
        <v>1999</v>
      </c>
      <c r="D9" s="1">
        <v>2000</v>
      </c>
      <c r="E9" s="1">
        <v>2001</v>
      </c>
      <c r="F9" s="1">
        <v>2002</v>
      </c>
    </row>
    <row r="10" spans="1:6" ht="12.75">
      <c r="A10" s="3" t="s">
        <v>16</v>
      </c>
      <c r="B10" s="4">
        <v>2.3</v>
      </c>
      <c r="C10" s="4">
        <v>2.2</v>
      </c>
      <c r="D10" s="4">
        <v>3.2</v>
      </c>
      <c r="E10" s="4">
        <v>5</v>
      </c>
      <c r="F10" s="5"/>
    </row>
    <row r="11" spans="1:6" ht="12.75">
      <c r="A11" s="3" t="s">
        <v>14</v>
      </c>
      <c r="B11" s="4">
        <v>21840</v>
      </c>
      <c r="C11" s="4">
        <v>22220</v>
      </c>
      <c r="D11" s="4">
        <v>22570</v>
      </c>
      <c r="E11" s="4">
        <v>21900</v>
      </c>
      <c r="F11" s="4"/>
    </row>
    <row r="12" spans="1:6" ht="12.75">
      <c r="A12" s="3" t="s">
        <v>15</v>
      </c>
      <c r="B12" s="4">
        <v>510</v>
      </c>
      <c r="C12" s="4">
        <v>510</v>
      </c>
      <c r="D12" s="4">
        <v>750</v>
      </c>
      <c r="E12" s="4">
        <v>1150</v>
      </c>
      <c r="F12" s="4"/>
    </row>
    <row r="13" spans="1:6" ht="12.75">
      <c r="A13" s="3" t="s">
        <v>13</v>
      </c>
      <c r="B13" s="4">
        <v>22350</v>
      </c>
      <c r="C13" s="4">
        <v>22730</v>
      </c>
      <c r="D13" s="4">
        <v>23320</v>
      </c>
      <c r="E13" s="4">
        <v>23050</v>
      </c>
      <c r="F13" s="4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I13"/>
  <sheetViews>
    <sheetView workbookViewId="0" topLeftCell="A1">
      <selection activeCell="BI2" sqref="A2:BI13"/>
    </sheetView>
  </sheetViews>
  <sheetFormatPr defaultColWidth="9.140625" defaultRowHeight="12.75"/>
  <cols>
    <col min="2" max="61" width="9.140625" style="6" customWidth="1"/>
  </cols>
  <sheetData>
    <row r="2" spans="2:61" ht="12.7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0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8</v>
      </c>
      <c r="W2" s="2" t="s">
        <v>9</v>
      </c>
      <c r="X2" s="2" t="s">
        <v>10</v>
      </c>
      <c r="Y2" s="2" t="s">
        <v>11</v>
      </c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7</v>
      </c>
      <c r="AH2" s="2" t="s">
        <v>8</v>
      </c>
      <c r="AI2" s="2" t="s">
        <v>9</v>
      </c>
      <c r="AJ2" s="2" t="s">
        <v>10</v>
      </c>
      <c r="AK2" s="2" t="s">
        <v>11</v>
      </c>
      <c r="AL2" s="2" t="s">
        <v>0</v>
      </c>
      <c r="AM2" s="2" t="s">
        <v>1</v>
      </c>
      <c r="AN2" s="2" t="s">
        <v>2</v>
      </c>
      <c r="AO2" s="2" t="s">
        <v>3</v>
      </c>
      <c r="AP2" s="2" t="s">
        <v>4</v>
      </c>
      <c r="AQ2" s="2" t="s">
        <v>5</v>
      </c>
      <c r="AR2" s="2" t="s">
        <v>6</v>
      </c>
      <c r="AS2" s="2" t="s">
        <v>7</v>
      </c>
      <c r="AT2" s="2" t="s">
        <v>8</v>
      </c>
      <c r="AU2" s="2" t="s">
        <v>9</v>
      </c>
      <c r="AV2" s="2" t="s">
        <v>10</v>
      </c>
      <c r="AW2" s="2" t="s">
        <v>11</v>
      </c>
      <c r="AX2" s="2" t="s">
        <v>0</v>
      </c>
      <c r="AY2" s="2" t="s">
        <v>1</v>
      </c>
      <c r="AZ2" s="2" t="s">
        <v>2</v>
      </c>
      <c r="BA2" s="2" t="s">
        <v>3</v>
      </c>
      <c r="BB2" s="2" t="s">
        <v>4</v>
      </c>
      <c r="BC2" s="2" t="s">
        <v>5</v>
      </c>
      <c r="BD2" s="2" t="s">
        <v>6</v>
      </c>
      <c r="BE2" s="2" t="s">
        <v>7</v>
      </c>
      <c r="BF2" s="2" t="s">
        <v>8</v>
      </c>
      <c r="BG2" s="2" t="s">
        <v>9</v>
      </c>
      <c r="BH2" s="2" t="s">
        <v>10</v>
      </c>
      <c r="BI2" s="2" t="s">
        <v>11</v>
      </c>
    </row>
    <row r="3" spans="1:61" ht="12.75">
      <c r="A3" t="str">
        <f>Alamance!A1</f>
        <v>Alamance</v>
      </c>
      <c r="B3" s="6">
        <f>Alamance!B3</f>
        <v>3.4</v>
      </c>
      <c r="C3" s="6">
        <f>Alamance!C3</f>
        <v>3.4</v>
      </c>
      <c r="D3" s="6">
        <f>Alamance!D3</f>
        <v>3.3</v>
      </c>
      <c r="E3" s="6">
        <f>Alamance!E3</f>
        <v>2.6</v>
      </c>
      <c r="F3" s="6">
        <f>Alamance!F3</f>
        <v>2.7</v>
      </c>
      <c r="G3" s="6">
        <f>Alamance!G3</f>
        <v>3.2</v>
      </c>
      <c r="H3" s="6">
        <f>Alamance!H3</f>
        <v>3.1</v>
      </c>
      <c r="I3" s="6">
        <f>Alamance!I3</f>
        <v>2.8</v>
      </c>
      <c r="J3" s="6">
        <f>Alamance!J3</f>
        <v>2.6</v>
      </c>
      <c r="K3" s="6">
        <f>Alamance!K3</f>
        <v>2.5</v>
      </c>
      <c r="L3" s="6">
        <f>Alamance!L3</f>
        <v>2.6</v>
      </c>
      <c r="M3" s="6">
        <f>Alamance!M3</f>
        <v>2</v>
      </c>
      <c r="N3" s="6">
        <f>Alamance!N3</f>
        <v>2.7</v>
      </c>
      <c r="O3" s="6">
        <f>Alamance!O3</f>
        <v>2.8</v>
      </c>
      <c r="P3" s="6">
        <f>Alamance!P3</f>
        <v>2.3</v>
      </c>
      <c r="Q3" s="6">
        <f>Alamance!Q3</f>
        <v>2</v>
      </c>
      <c r="R3" s="6">
        <f>Alamance!R3</f>
        <v>2.2</v>
      </c>
      <c r="S3" s="6">
        <f>Alamance!S3</f>
        <v>2.5</v>
      </c>
      <c r="T3" s="6">
        <f>Alamance!T3</f>
        <v>2.5</v>
      </c>
      <c r="U3" s="6">
        <f>Alamance!U3</f>
        <v>2.5</v>
      </c>
      <c r="V3" s="6">
        <f>Alamance!V3</f>
        <v>2.4</v>
      </c>
      <c r="W3" s="6">
        <f>Alamance!W3</f>
        <v>2.4</v>
      </c>
      <c r="X3" s="6">
        <f>Alamance!X3</f>
        <v>2.3</v>
      </c>
      <c r="Y3" s="6">
        <f>Alamance!Y3</f>
        <v>2.1</v>
      </c>
      <c r="Z3" s="6">
        <f>Alamance!Z3</f>
        <v>3.1</v>
      </c>
      <c r="AA3" s="6">
        <f>Alamance!AA3</f>
        <v>3.1</v>
      </c>
      <c r="AB3" s="6">
        <f>Alamance!AB3</f>
        <v>2.3</v>
      </c>
      <c r="AC3" s="6">
        <f>Alamance!AC3</f>
        <v>2.1</v>
      </c>
      <c r="AD3" s="6">
        <f>Alamance!AD3</f>
        <v>2.4</v>
      </c>
      <c r="AE3" s="6">
        <f>Alamance!AE3</f>
        <v>3.1</v>
      </c>
      <c r="AF3" s="6">
        <f>Alamance!AF3</f>
        <v>3.1</v>
      </c>
      <c r="AG3" s="6">
        <f>Alamance!AG3</f>
        <v>3</v>
      </c>
      <c r="AH3" s="6">
        <f>Alamance!AH3</f>
        <v>2.8</v>
      </c>
      <c r="AI3" s="6">
        <f>Alamance!AI3</f>
        <v>2.9</v>
      </c>
      <c r="AJ3" s="6">
        <f>Alamance!AJ3</f>
        <v>3.3</v>
      </c>
      <c r="AK3" s="6">
        <f>Alamance!AK3</f>
        <v>3.2</v>
      </c>
      <c r="AL3" s="6">
        <f>Alamance!AL3</f>
        <v>3.8</v>
      </c>
      <c r="AM3" s="6">
        <f>Alamance!AM3</f>
        <v>4.8</v>
      </c>
      <c r="AN3" s="6">
        <f>Alamance!AN3</f>
        <v>4.8</v>
      </c>
      <c r="AO3" s="6">
        <f>Alamance!AO3</f>
        <v>4.4</v>
      </c>
      <c r="AP3" s="6">
        <f>Alamance!AP3</f>
        <v>5.1</v>
      </c>
      <c r="AQ3" s="6">
        <f>Alamance!AQ3</f>
        <v>5.9</v>
      </c>
      <c r="AR3" s="6">
        <f>Alamance!AR3</f>
        <v>7.1</v>
      </c>
      <c r="AS3" s="6">
        <f>Alamance!AS3</f>
        <v>6.9</v>
      </c>
      <c r="AT3" s="6">
        <f>Alamance!AT3</f>
        <v>6.1</v>
      </c>
      <c r="AU3" s="6">
        <f>Alamance!AU3</f>
        <v>6.6</v>
      </c>
      <c r="AV3" s="6">
        <f>Alamance!AV3</f>
        <v>6.6</v>
      </c>
      <c r="AW3" s="6">
        <f>Alamance!AW3</f>
        <v>6.4</v>
      </c>
      <c r="AX3" s="6">
        <f>Alamance!AX3</f>
        <v>7</v>
      </c>
      <c r="AY3" s="6">
        <f>Alamance!AY3</f>
        <v>7.4</v>
      </c>
      <c r="AZ3" s="6">
        <f>Alamance!AZ3</f>
        <v>7.3</v>
      </c>
      <c r="BA3" s="6">
        <f>Alamance!BA3</f>
        <v>7.1</v>
      </c>
      <c r="BB3" s="6">
        <f>Alamance!BB3</f>
        <v>7.5</v>
      </c>
      <c r="BC3" s="6">
        <f>Alamance!BC3</f>
        <v>7.5</v>
      </c>
      <c r="BD3" s="6">
        <f>Alamance!BD3</f>
        <v>7.8</v>
      </c>
      <c r="BE3" s="6">
        <f>Alamance!BE3</f>
        <v>7.6</v>
      </c>
      <c r="BF3" s="6">
        <f>Alamance!BF3</f>
        <v>6.7</v>
      </c>
      <c r="BG3" s="6">
        <f>Alamance!BG3</f>
        <v>6.7</v>
      </c>
      <c r="BH3" s="6">
        <f>Alamance!BH3</f>
        <v>6.8</v>
      </c>
      <c r="BI3" s="6">
        <f>Alamance!BI3</f>
        <v>6.8</v>
      </c>
    </row>
    <row r="4" spans="1:61" ht="12.75">
      <c r="A4" t="str">
        <f>Caswell!A1</f>
        <v>Caswell</v>
      </c>
      <c r="B4" s="6">
        <f>Caswell!B3</f>
        <v>3.6</v>
      </c>
      <c r="C4" s="6">
        <f>Caswell!C3</f>
        <v>3.4</v>
      </c>
      <c r="D4" s="6">
        <f>Caswell!D3</f>
        <v>2.8</v>
      </c>
      <c r="E4" s="6">
        <f>Caswell!E3</f>
        <v>2.6</v>
      </c>
      <c r="F4" s="6">
        <f>Caswell!F3</f>
        <v>2.7</v>
      </c>
      <c r="G4" s="6">
        <f>Caswell!G3</f>
        <v>2.9</v>
      </c>
      <c r="H4" s="6">
        <f>Caswell!H3</f>
        <v>2.8</v>
      </c>
      <c r="I4" s="6">
        <f>Caswell!I3</f>
        <v>2.5</v>
      </c>
      <c r="J4" s="6">
        <f>Caswell!J3</f>
        <v>2.5</v>
      </c>
      <c r="K4" s="6">
        <f>Caswell!K3</f>
        <v>2.3</v>
      </c>
      <c r="L4" s="6">
        <f>Caswell!L3</f>
        <v>2.4</v>
      </c>
      <c r="M4" s="6">
        <f>Caswell!M3</f>
        <v>2</v>
      </c>
      <c r="N4" s="6">
        <f>Caswell!N3</f>
        <v>2.4</v>
      </c>
      <c r="O4" s="6">
        <f>Caswell!O3</f>
        <v>2.6</v>
      </c>
      <c r="P4" s="6">
        <f>Caswell!P3</f>
        <v>2.3</v>
      </c>
      <c r="Q4" s="6">
        <f>Caswell!Q3</f>
        <v>1.8</v>
      </c>
      <c r="R4" s="6">
        <f>Caswell!R3</f>
        <v>2</v>
      </c>
      <c r="S4" s="6">
        <f>Caswell!S3</f>
        <v>1.9</v>
      </c>
      <c r="T4" s="6">
        <f>Caswell!T3</f>
        <v>2.2</v>
      </c>
      <c r="U4" s="6">
        <f>Caswell!U3</f>
        <v>2.2</v>
      </c>
      <c r="V4" s="6">
        <f>Caswell!V3</f>
        <v>1.8</v>
      </c>
      <c r="W4" s="6">
        <f>Caswell!W3</f>
        <v>2</v>
      </c>
      <c r="X4" s="6">
        <f>Caswell!X3</f>
        <v>2.1</v>
      </c>
      <c r="Y4" s="6">
        <f>Caswell!Y3</f>
        <v>2.3</v>
      </c>
      <c r="Z4" s="6">
        <f>Caswell!Z3</f>
        <v>3</v>
      </c>
      <c r="AA4" s="6">
        <f>Caswell!AA3</f>
        <v>2.9</v>
      </c>
      <c r="AB4" s="6">
        <f>Caswell!AB3</f>
        <v>2.3</v>
      </c>
      <c r="AC4" s="6">
        <f>Caswell!AC3</f>
        <v>2.2</v>
      </c>
      <c r="AD4" s="6">
        <f>Caswell!AD3</f>
        <v>2.6</v>
      </c>
      <c r="AE4" s="6">
        <f>Caswell!AE3</f>
        <v>3.1</v>
      </c>
      <c r="AF4" s="6">
        <f>Caswell!AF3</f>
        <v>2.8</v>
      </c>
      <c r="AG4" s="6">
        <f>Caswell!AG3</f>
        <v>2.4</v>
      </c>
      <c r="AH4" s="6">
        <f>Caswell!AH3</f>
        <v>2.3</v>
      </c>
      <c r="AI4" s="6">
        <f>Caswell!AI3</f>
        <v>2.5</v>
      </c>
      <c r="AJ4" s="6">
        <f>Caswell!AJ3</f>
        <v>3</v>
      </c>
      <c r="AK4" s="6">
        <f>Caswell!AK3</f>
        <v>3</v>
      </c>
      <c r="AL4" s="6">
        <f>Caswell!AL3</f>
        <v>4.1</v>
      </c>
      <c r="AM4" s="6">
        <f>Caswell!AM3</f>
        <v>4.9</v>
      </c>
      <c r="AN4" s="6">
        <f>Caswell!AN3</f>
        <v>5</v>
      </c>
      <c r="AO4" s="6">
        <f>Caswell!AO3</f>
        <v>4.7</v>
      </c>
      <c r="AP4" s="6">
        <f>Caswell!AP3</f>
        <v>4.9</v>
      </c>
      <c r="AQ4" s="6">
        <f>Caswell!AQ3</f>
        <v>7</v>
      </c>
      <c r="AR4" s="6">
        <f>Caswell!AR3</f>
        <v>6</v>
      </c>
      <c r="AS4" s="6">
        <f>Caswell!AS3</f>
        <v>5.3</v>
      </c>
      <c r="AT4" s="6">
        <f>Caswell!AT3</f>
        <v>4.8</v>
      </c>
      <c r="AU4" s="6">
        <f>Caswell!AU3</f>
        <v>5.3</v>
      </c>
      <c r="AV4" s="6">
        <f>Caswell!AV3</f>
        <v>6.6</v>
      </c>
      <c r="AW4" s="6">
        <f>Caswell!AW3</f>
        <v>6.1</v>
      </c>
      <c r="AX4" s="6">
        <f>Caswell!AX3</f>
        <v>6.8</v>
      </c>
      <c r="AY4" s="6">
        <f>Caswell!AY3</f>
        <v>6.4</v>
      </c>
      <c r="AZ4" s="6">
        <f>Caswell!AZ3</f>
        <v>6.2</v>
      </c>
      <c r="BA4" s="6">
        <f>Caswell!BA3</f>
        <v>6.4</v>
      </c>
      <c r="BB4" s="6">
        <f>Caswell!BB3</f>
        <v>7.6</v>
      </c>
      <c r="BC4" s="6">
        <f>Caswell!BC3</f>
        <v>6.8</v>
      </c>
      <c r="BD4" s="6">
        <f>Caswell!BD3</f>
        <v>7.7</v>
      </c>
      <c r="BE4" s="6">
        <f>Caswell!BE3</f>
        <v>6.5</v>
      </c>
      <c r="BF4" s="6">
        <f>Caswell!BF3</f>
        <v>5.8</v>
      </c>
      <c r="BG4" s="6">
        <f>Caswell!BG3</f>
        <v>6.2</v>
      </c>
      <c r="BH4" s="6">
        <f>Caswell!BH3</f>
        <v>6.9</v>
      </c>
      <c r="BI4" s="6">
        <f>Caswell!BI3</f>
        <v>6.8</v>
      </c>
    </row>
    <row r="5" spans="1:61" ht="12.75">
      <c r="A5" t="str">
        <f>Chatham!A1</f>
        <v>Chatham</v>
      </c>
      <c r="B5" s="6">
        <f>Chatham!B3</f>
        <v>2.2</v>
      </c>
      <c r="C5" s="6">
        <f>Chatham!C3</f>
        <v>2.4</v>
      </c>
      <c r="D5" s="6">
        <f>Chatham!D3</f>
        <v>1.9</v>
      </c>
      <c r="E5" s="6">
        <f>Chatham!E3</f>
        <v>2.5</v>
      </c>
      <c r="F5" s="6">
        <f>Chatham!F3</f>
        <v>2</v>
      </c>
      <c r="G5" s="6">
        <f>Chatham!G3</f>
        <v>1.9</v>
      </c>
      <c r="H5" s="6">
        <f>Chatham!H3</f>
        <v>2.1</v>
      </c>
      <c r="I5" s="6">
        <f>Chatham!I3</f>
        <v>1.7</v>
      </c>
      <c r="J5" s="6">
        <f>Chatham!J3</f>
        <v>1.7</v>
      </c>
      <c r="K5" s="6">
        <f>Chatham!K3</f>
        <v>2.2</v>
      </c>
      <c r="L5" s="6">
        <f>Chatham!L3</f>
        <v>2.1</v>
      </c>
      <c r="M5" s="6">
        <f>Chatham!M3</f>
        <v>1.3</v>
      </c>
      <c r="N5" s="6">
        <f>Chatham!N3</f>
        <v>1.9</v>
      </c>
      <c r="O5" s="6">
        <f>Chatham!O3</f>
        <v>1.8</v>
      </c>
      <c r="P5" s="6">
        <f>Chatham!P3</f>
        <v>1.7</v>
      </c>
      <c r="Q5" s="6">
        <f>Chatham!Q3</f>
        <v>1.5</v>
      </c>
      <c r="R5" s="6">
        <f>Chatham!R3</f>
        <v>1.6</v>
      </c>
      <c r="S5" s="6">
        <f>Chatham!S3</f>
        <v>1.8</v>
      </c>
      <c r="T5" s="6">
        <f>Chatham!T3</f>
        <v>2</v>
      </c>
      <c r="U5" s="6">
        <f>Chatham!U3</f>
        <v>1.7</v>
      </c>
      <c r="V5" s="6">
        <f>Chatham!V3</f>
        <v>1.5</v>
      </c>
      <c r="W5" s="6">
        <f>Chatham!W3</f>
        <v>1.6</v>
      </c>
      <c r="X5" s="6">
        <f>Chatham!X3</f>
        <v>2.1</v>
      </c>
      <c r="Y5" s="6">
        <f>Chatham!Y3</f>
        <v>1.4</v>
      </c>
      <c r="Z5" s="6">
        <f>Chatham!Z3</f>
        <v>1.8</v>
      </c>
      <c r="AA5" s="6">
        <f>Chatham!AA3</f>
        <v>1.9</v>
      </c>
      <c r="AB5" s="6">
        <f>Chatham!AB3</f>
        <v>1.7</v>
      </c>
      <c r="AC5" s="6">
        <f>Chatham!AC3</f>
        <v>1.4</v>
      </c>
      <c r="AD5" s="6">
        <f>Chatham!AD3</f>
        <v>2.1</v>
      </c>
      <c r="AE5" s="6">
        <f>Chatham!AE3</f>
        <v>2.1</v>
      </c>
      <c r="AF5" s="6">
        <f>Chatham!AF3</f>
        <v>2</v>
      </c>
      <c r="AG5" s="6">
        <f>Chatham!AG3</f>
        <v>1.7</v>
      </c>
      <c r="AH5" s="6">
        <f>Chatham!AH3</f>
        <v>1.9</v>
      </c>
      <c r="AI5" s="6">
        <f>Chatham!AI3</f>
        <v>1.9</v>
      </c>
      <c r="AJ5" s="6">
        <f>Chatham!AJ3</f>
        <v>1.8</v>
      </c>
      <c r="AK5" s="6">
        <f>Chatham!AK3</f>
        <v>2.1</v>
      </c>
      <c r="AL5" s="6">
        <f>Chatham!AL3</f>
        <v>2.8</v>
      </c>
      <c r="AM5" s="6">
        <f>Chatham!AM3</f>
        <v>2.3</v>
      </c>
      <c r="AN5" s="6">
        <f>Chatham!AN3</f>
        <v>2.7</v>
      </c>
      <c r="AO5" s="6">
        <f>Chatham!AO3</f>
        <v>2.8</v>
      </c>
      <c r="AP5" s="6">
        <f>Chatham!AP3</f>
        <v>2.7</v>
      </c>
      <c r="AQ5" s="6">
        <f>Chatham!AQ3</f>
        <v>3.3</v>
      </c>
      <c r="AR5" s="6">
        <f>Chatham!AR3</f>
        <v>3.5</v>
      </c>
      <c r="AS5" s="6">
        <f>Chatham!AS3</f>
        <v>4</v>
      </c>
      <c r="AT5" s="6">
        <f>Chatham!AT3</f>
        <v>3.1</v>
      </c>
      <c r="AU5" s="6">
        <f>Chatham!AU3</f>
        <v>3.4</v>
      </c>
      <c r="AV5" s="6">
        <f>Chatham!AV3</f>
        <v>3.8</v>
      </c>
      <c r="AW5" s="6">
        <f>Chatham!AW3</f>
        <v>3.6</v>
      </c>
      <c r="AX5" s="6">
        <f>Chatham!AX3</f>
        <v>4.7</v>
      </c>
      <c r="AY5" s="6">
        <f>Chatham!AY3</f>
        <v>4.5</v>
      </c>
      <c r="AZ5" s="6">
        <f>Chatham!AZ3</f>
        <v>4.4</v>
      </c>
      <c r="BA5" s="6">
        <f>Chatham!BA3</f>
        <v>4.6</v>
      </c>
      <c r="BB5" s="6">
        <f>Chatham!BB3</f>
        <v>4.6</v>
      </c>
      <c r="BC5" s="6">
        <f>Chatham!BC3</f>
        <v>5.1</v>
      </c>
      <c r="BD5" s="6">
        <f>Chatham!BD3</f>
        <v>4.7</v>
      </c>
      <c r="BE5" s="6">
        <f>Chatham!BE3</f>
        <v>4.2</v>
      </c>
      <c r="BF5" s="6">
        <f>Chatham!BF3</f>
        <v>4</v>
      </c>
      <c r="BG5" s="6">
        <f>Chatham!BG3</f>
        <v>4.1</v>
      </c>
      <c r="BH5" s="6">
        <f>Chatham!BH3</f>
        <v>5.3</v>
      </c>
      <c r="BI5" s="6">
        <f>Chatham!BI3</f>
        <v>4.5</v>
      </c>
    </row>
    <row r="6" spans="1:61" ht="12.75">
      <c r="A6" t="str">
        <f>Davidson!A1</f>
        <v>Davidson</v>
      </c>
      <c r="B6" s="6">
        <f>Davidson!B3</f>
        <v>3.3</v>
      </c>
      <c r="C6" s="6">
        <f>Davidson!C3</f>
        <v>2.9</v>
      </c>
      <c r="D6" s="6">
        <f>Davidson!D3</f>
        <v>2.5</v>
      </c>
      <c r="E6" s="6">
        <f>Davidson!E3</f>
        <v>2.2</v>
      </c>
      <c r="F6" s="6">
        <f>Davidson!F3</f>
        <v>2.3</v>
      </c>
      <c r="G6" s="6">
        <f>Davidson!G3</f>
        <v>2.5</v>
      </c>
      <c r="H6" s="6">
        <f>Davidson!H3</f>
        <v>2.5</v>
      </c>
      <c r="I6" s="6">
        <f>Davidson!I3</f>
        <v>6.4</v>
      </c>
      <c r="J6" s="6">
        <f>Davidson!J3</f>
        <v>2.2</v>
      </c>
      <c r="K6" s="6">
        <f>Davidson!K3</f>
        <v>2.4</v>
      </c>
      <c r="L6" s="6">
        <f>Davidson!L3</f>
        <v>2.2</v>
      </c>
      <c r="M6" s="6">
        <f>Davidson!M3</f>
        <v>1.8</v>
      </c>
      <c r="N6" s="6">
        <f>Davidson!N3</f>
        <v>2.3</v>
      </c>
      <c r="O6" s="6">
        <f>Davidson!O3</f>
        <v>2.5</v>
      </c>
      <c r="P6" s="6">
        <f>Davidson!P3</f>
        <v>2.1</v>
      </c>
      <c r="Q6" s="6">
        <f>Davidson!Q3</f>
        <v>1.9</v>
      </c>
      <c r="R6" s="6">
        <f>Davidson!R3</f>
        <v>2.3</v>
      </c>
      <c r="S6" s="6">
        <f>Davidson!S3</f>
        <v>2.4</v>
      </c>
      <c r="T6" s="6">
        <f>Davidson!T3</f>
        <v>2.6</v>
      </c>
      <c r="U6" s="6">
        <f>Davidson!U3</f>
        <v>2.6</v>
      </c>
      <c r="V6" s="6">
        <f>Davidson!V3</f>
        <v>2.2</v>
      </c>
      <c r="W6" s="6">
        <f>Davidson!W3</f>
        <v>2.3</v>
      </c>
      <c r="X6" s="6">
        <f>Davidson!X3</f>
        <v>2.3</v>
      </c>
      <c r="Y6" s="6">
        <f>Davidson!Y3</f>
        <v>2</v>
      </c>
      <c r="Z6" s="6">
        <f>Davidson!Z3</f>
        <v>2.7</v>
      </c>
      <c r="AA6" s="6">
        <f>Davidson!AA3</f>
        <v>2.8</v>
      </c>
      <c r="AB6" s="6">
        <f>Davidson!AB3</f>
        <v>2.3</v>
      </c>
      <c r="AC6" s="6">
        <f>Davidson!AC3</f>
        <v>2.2</v>
      </c>
      <c r="AD6" s="6">
        <f>Davidson!AD3</f>
        <v>2.5</v>
      </c>
      <c r="AE6" s="6">
        <f>Davidson!AE3</f>
        <v>2.7</v>
      </c>
      <c r="AF6" s="6">
        <f>Davidson!AF3</f>
        <v>2.6</v>
      </c>
      <c r="AG6" s="6">
        <f>Davidson!AG3</f>
        <v>2.9</v>
      </c>
      <c r="AH6" s="6">
        <f>Davidson!AH3</f>
        <v>2.7</v>
      </c>
      <c r="AI6" s="6">
        <f>Davidson!AI3</f>
        <v>3.2</v>
      </c>
      <c r="AJ6" s="6">
        <f>Davidson!AJ3</f>
        <v>3.3</v>
      </c>
      <c r="AK6" s="6">
        <f>Davidson!AK3</f>
        <v>3.4</v>
      </c>
      <c r="AL6" s="6">
        <f>Davidson!AL3</f>
        <v>4.1</v>
      </c>
      <c r="AM6" s="6">
        <f>Davidson!AM3</f>
        <v>4.3</v>
      </c>
      <c r="AN6" s="6">
        <f>Davidson!AN3</f>
        <v>7.5</v>
      </c>
      <c r="AO6" s="6">
        <f>Davidson!AO3</f>
        <v>4.5</v>
      </c>
      <c r="AP6" s="6">
        <f>Davidson!AP3</f>
        <v>5</v>
      </c>
      <c r="AQ6" s="6">
        <f>Davidson!AQ3</f>
        <v>6.8</v>
      </c>
      <c r="AR6" s="6">
        <f>Davidson!AR3</f>
        <v>9.2</v>
      </c>
      <c r="AS6" s="6">
        <f>Davidson!AS3</f>
        <v>6.7</v>
      </c>
      <c r="AT6" s="6">
        <f>Davidson!AT3</f>
        <v>7.3</v>
      </c>
      <c r="AU6" s="6">
        <f>Davidson!AU3</f>
        <v>6.9</v>
      </c>
      <c r="AV6" s="6">
        <f>Davidson!AV3</f>
        <v>7</v>
      </c>
      <c r="AW6" s="6">
        <f>Davidson!AW3</f>
        <v>6.6</v>
      </c>
      <c r="AX6" s="6">
        <f>Davidson!AX3</f>
        <v>6.3</v>
      </c>
      <c r="AY6" s="6">
        <f>Davidson!AY3</f>
        <v>6.3</v>
      </c>
      <c r="AZ6" s="6">
        <f>Davidson!AZ3</f>
        <v>6.4</v>
      </c>
      <c r="BA6" s="6">
        <f>Davidson!BA3</f>
        <v>5.5</v>
      </c>
      <c r="BB6" s="6">
        <f>Davidson!BB3</f>
        <v>5.8</v>
      </c>
      <c r="BC6" s="6">
        <f>Davidson!BC3</f>
        <v>5.7</v>
      </c>
      <c r="BD6" s="6">
        <f>Davidson!BD3</f>
        <v>10</v>
      </c>
      <c r="BE6" s="6">
        <f>Davidson!BE3</f>
        <v>5.5</v>
      </c>
      <c r="BF6" s="6">
        <f>Davidson!BF3</f>
        <v>5.2</v>
      </c>
      <c r="BG6" s="6">
        <f>Davidson!BG3</f>
        <v>5.3</v>
      </c>
      <c r="BH6" s="6">
        <f>Davidson!BH3</f>
        <v>5.5</v>
      </c>
      <c r="BI6" s="6">
        <f>Davidson!BI3</f>
        <v>5.5</v>
      </c>
    </row>
    <row r="7" spans="1:61" ht="12.75">
      <c r="A7" t="str">
        <f>Davie!A1</f>
        <v>Davie</v>
      </c>
      <c r="B7" s="6">
        <f>Davie!B3</f>
        <v>3.6</v>
      </c>
      <c r="C7" s="6">
        <f>Davie!C3</f>
        <v>3.2</v>
      </c>
      <c r="D7" s="6">
        <f>Davie!D3</f>
        <v>2.6</v>
      </c>
      <c r="E7" s="6">
        <f>Davie!E3</f>
        <v>6</v>
      </c>
      <c r="F7" s="6">
        <f>Davie!F3</f>
        <v>2.4</v>
      </c>
      <c r="G7" s="6">
        <f>Davie!G3</f>
        <v>2.2</v>
      </c>
      <c r="H7" s="6">
        <f>Davie!H3</f>
        <v>2.4</v>
      </c>
      <c r="I7" s="6">
        <f>Davie!I3</f>
        <v>2.1</v>
      </c>
      <c r="J7" s="6">
        <f>Davie!J3</f>
        <v>2</v>
      </c>
      <c r="K7" s="6">
        <f>Davie!K3</f>
        <v>1.9</v>
      </c>
      <c r="L7" s="6">
        <f>Davie!L3</f>
        <v>1.5</v>
      </c>
      <c r="M7" s="6">
        <f>Davie!M3</f>
        <v>1.6</v>
      </c>
      <c r="N7" s="6">
        <f>Davie!N3</f>
        <v>2</v>
      </c>
      <c r="O7" s="6">
        <f>Davie!O3</f>
        <v>2.3</v>
      </c>
      <c r="P7" s="6">
        <f>Davie!P3</f>
        <v>2.1</v>
      </c>
      <c r="Q7" s="6">
        <f>Davie!Q3</f>
        <v>2</v>
      </c>
      <c r="R7" s="6">
        <f>Davie!R3</f>
        <v>1.9</v>
      </c>
      <c r="S7" s="6">
        <f>Davie!S3</f>
        <v>2.3</v>
      </c>
      <c r="T7" s="6">
        <f>Davie!T3</f>
        <v>2.2</v>
      </c>
      <c r="U7" s="6">
        <f>Davie!U3</f>
        <v>3.5</v>
      </c>
      <c r="V7" s="6">
        <f>Davie!V3</f>
        <v>2.4</v>
      </c>
      <c r="W7" s="6">
        <f>Davie!W3</f>
        <v>3.3</v>
      </c>
      <c r="X7" s="6">
        <f>Davie!X3</f>
        <v>3.1</v>
      </c>
      <c r="Y7" s="6">
        <f>Davie!Y3</f>
        <v>3</v>
      </c>
      <c r="Z7" s="6">
        <f>Davie!Z3</f>
        <v>4.4</v>
      </c>
      <c r="AA7" s="6">
        <f>Davie!AA3</f>
        <v>3.6</v>
      </c>
      <c r="AB7" s="6">
        <f>Davie!AB3</f>
        <v>3.1</v>
      </c>
      <c r="AC7" s="6">
        <f>Davie!AC3</f>
        <v>3.1</v>
      </c>
      <c r="AD7" s="6">
        <f>Davie!AD3</f>
        <v>3</v>
      </c>
      <c r="AE7" s="6">
        <f>Davie!AE3</f>
        <v>3</v>
      </c>
      <c r="AF7" s="6">
        <f>Davie!AF3</f>
        <v>3.7</v>
      </c>
      <c r="AG7" s="6">
        <f>Davie!AG3</f>
        <v>7.5</v>
      </c>
      <c r="AH7" s="6">
        <f>Davie!AH3</f>
        <v>3</v>
      </c>
      <c r="AI7" s="6">
        <f>Davie!AI3</f>
        <v>7</v>
      </c>
      <c r="AJ7" s="6">
        <f>Davie!AJ3</f>
        <v>5.2</v>
      </c>
      <c r="AK7" s="6">
        <f>Davie!AK3</f>
        <v>4.9</v>
      </c>
      <c r="AL7" s="6">
        <f>Davie!AL3</f>
        <v>4.7</v>
      </c>
      <c r="AM7" s="6">
        <f>Davie!AM3</f>
        <v>4.6</v>
      </c>
      <c r="AN7" s="6">
        <f>Davie!AN3</f>
        <v>5.1</v>
      </c>
      <c r="AO7" s="6">
        <f>Davie!AO3</f>
        <v>4.3</v>
      </c>
      <c r="AP7" s="6">
        <f>Davie!AP3</f>
        <v>5.4</v>
      </c>
      <c r="AQ7" s="6">
        <f>Davie!AQ3</f>
        <v>4.4</v>
      </c>
      <c r="AR7" s="6">
        <f>Davie!AR3</f>
        <v>8</v>
      </c>
      <c r="AS7" s="6">
        <f>Davie!AS3</f>
        <v>5.1</v>
      </c>
      <c r="AT7" s="6">
        <f>Davie!AT3</f>
        <v>4.2</v>
      </c>
      <c r="AU7" s="6">
        <f>Davie!AU3</f>
        <v>5.1</v>
      </c>
      <c r="AV7" s="6">
        <f>Davie!AV3</f>
        <v>5</v>
      </c>
      <c r="AW7" s="6">
        <f>Davie!AW3</f>
        <v>4.7</v>
      </c>
      <c r="AX7" s="6">
        <f>Davie!AX3</f>
        <v>6.5</v>
      </c>
      <c r="AY7" s="6">
        <f>Davie!AY3</f>
        <v>5.1</v>
      </c>
      <c r="AZ7" s="6">
        <f>Davie!AZ3</f>
        <v>4.6</v>
      </c>
      <c r="BA7" s="6">
        <f>Davie!BA3</f>
        <v>5.2</v>
      </c>
      <c r="BB7" s="6">
        <f>Davie!BB3</f>
        <v>5.6</v>
      </c>
      <c r="BC7" s="6">
        <f>Davie!BC3</f>
        <v>6.1</v>
      </c>
      <c r="BD7" s="6">
        <f>Davie!BD3</f>
        <v>5.3</v>
      </c>
      <c r="BE7" s="6">
        <f>Davie!BE3</f>
        <v>5.9</v>
      </c>
      <c r="BF7" s="6">
        <f>Davie!BF3</f>
        <v>4.3</v>
      </c>
      <c r="BG7" s="6">
        <f>Davie!BG3</f>
        <v>4.2</v>
      </c>
      <c r="BH7" s="6">
        <f>Davie!BH3</f>
        <v>5.9</v>
      </c>
      <c r="BI7" s="6">
        <f>Davie!BI3</f>
        <v>5.5</v>
      </c>
    </row>
    <row r="8" spans="1:61" ht="12.75">
      <c r="A8" t="str">
        <f>Forsyth!A1</f>
        <v>Forsyth</v>
      </c>
      <c r="B8" s="6">
        <f>Forsyth!B3</f>
        <v>3.1</v>
      </c>
      <c r="C8" s="6">
        <f>Forsyth!C3</f>
        <v>3.3</v>
      </c>
      <c r="D8" s="6">
        <f>Forsyth!D3</f>
        <v>2.9</v>
      </c>
      <c r="E8" s="6">
        <f>Forsyth!E3</f>
        <v>2.6</v>
      </c>
      <c r="F8" s="6">
        <f>Forsyth!F3</f>
        <v>2.6</v>
      </c>
      <c r="G8" s="6">
        <f>Forsyth!G3</f>
        <v>2.8</v>
      </c>
      <c r="H8" s="6">
        <f>Forsyth!H3</f>
        <v>3</v>
      </c>
      <c r="I8" s="6">
        <f>Forsyth!I3</f>
        <v>2.7</v>
      </c>
      <c r="J8" s="6">
        <f>Forsyth!J3</f>
        <v>2.4</v>
      </c>
      <c r="K8" s="6">
        <f>Forsyth!K3</f>
        <v>2.5</v>
      </c>
      <c r="L8" s="6">
        <f>Forsyth!L3</f>
        <v>2.3</v>
      </c>
      <c r="M8" s="6">
        <f>Forsyth!M3</f>
        <v>1.8</v>
      </c>
      <c r="N8" s="6">
        <f>Forsyth!N3</f>
        <v>2.4</v>
      </c>
      <c r="O8" s="6">
        <f>Forsyth!O3</f>
        <v>2.3</v>
      </c>
      <c r="P8" s="6">
        <f>Forsyth!P3</f>
        <v>2</v>
      </c>
      <c r="Q8" s="6">
        <f>Forsyth!Q3</f>
        <v>1.7</v>
      </c>
      <c r="R8" s="6">
        <f>Forsyth!R3</f>
        <v>1.9</v>
      </c>
      <c r="S8" s="6">
        <f>Forsyth!S3</f>
        <v>2.4</v>
      </c>
      <c r="T8" s="6">
        <f>Forsyth!T3</f>
        <v>2.7</v>
      </c>
      <c r="U8" s="6">
        <f>Forsyth!U3</f>
        <v>2.7</v>
      </c>
      <c r="V8" s="6">
        <f>Forsyth!V3</f>
        <v>2.3</v>
      </c>
      <c r="W8" s="6">
        <f>Forsyth!W3</f>
        <v>2.4</v>
      </c>
      <c r="X8" s="6">
        <f>Forsyth!X3</f>
        <v>2.4</v>
      </c>
      <c r="Y8" s="6">
        <f>Forsyth!Y3</f>
        <v>2.1</v>
      </c>
      <c r="Z8" s="6">
        <f>Forsyth!Z3</f>
        <v>2.8</v>
      </c>
      <c r="AA8" s="6">
        <f>Forsyth!AA3</f>
        <v>2.8</v>
      </c>
      <c r="AB8" s="6">
        <f>Forsyth!AB3</f>
        <v>2.5</v>
      </c>
      <c r="AC8" s="6">
        <f>Forsyth!AC3</f>
        <v>2.2</v>
      </c>
      <c r="AD8" s="6">
        <f>Forsyth!AD3</f>
        <v>2.6</v>
      </c>
      <c r="AE8" s="6">
        <f>Forsyth!AE3</f>
        <v>3</v>
      </c>
      <c r="AF8" s="6">
        <f>Forsyth!AF3</f>
        <v>3</v>
      </c>
      <c r="AG8" s="6">
        <f>Forsyth!AG3</f>
        <v>2.9</v>
      </c>
      <c r="AH8" s="6">
        <f>Forsyth!AH3</f>
        <v>2.8</v>
      </c>
      <c r="AI8" s="6">
        <f>Forsyth!AI3</f>
        <v>2.9</v>
      </c>
      <c r="AJ8" s="6">
        <f>Forsyth!AJ3</f>
        <v>2.8</v>
      </c>
      <c r="AK8" s="6">
        <f>Forsyth!AK3</f>
        <v>2.5</v>
      </c>
      <c r="AL8" s="6">
        <f>Forsyth!AL3</f>
        <v>3.5</v>
      </c>
      <c r="AM8" s="6">
        <f>Forsyth!AM3</f>
        <v>3.6</v>
      </c>
      <c r="AN8" s="6">
        <f>Forsyth!AN3</f>
        <v>3.7</v>
      </c>
      <c r="AO8" s="6">
        <f>Forsyth!AO3</f>
        <v>3.8</v>
      </c>
      <c r="AP8" s="6">
        <f>Forsyth!AP3</f>
        <v>3.7</v>
      </c>
      <c r="AQ8" s="6">
        <f>Forsyth!AQ3</f>
        <v>4.3</v>
      </c>
      <c r="AR8" s="6">
        <f>Forsyth!AR3</f>
        <v>4.3</v>
      </c>
      <c r="AS8" s="6">
        <f>Forsyth!AS3</f>
        <v>4.4</v>
      </c>
      <c r="AT8" s="6">
        <f>Forsyth!AT3</f>
        <v>4.5</v>
      </c>
      <c r="AU8" s="6">
        <f>Forsyth!AU3</f>
        <v>4.8</v>
      </c>
      <c r="AV8" s="6">
        <f>Forsyth!AV3</f>
        <v>4.8</v>
      </c>
      <c r="AW8" s="6">
        <f>Forsyth!AW3</f>
        <v>4.6</v>
      </c>
      <c r="AX8" s="6">
        <f>Forsyth!AX3</f>
        <v>5.3</v>
      </c>
      <c r="AY8" s="6">
        <f>Forsyth!AY3</f>
        <v>5.5</v>
      </c>
      <c r="AZ8" s="6">
        <f>Forsyth!AZ3</f>
        <v>5.4</v>
      </c>
      <c r="BA8" s="6">
        <f>Forsyth!BA3</f>
        <v>5.3</v>
      </c>
      <c r="BB8" s="6">
        <f>Forsyth!BB3</f>
        <v>5.5</v>
      </c>
      <c r="BC8" s="6">
        <f>Forsyth!BC3</f>
        <v>5.9</v>
      </c>
      <c r="BD8" s="6">
        <f>Forsyth!BD3</f>
        <v>5.8</v>
      </c>
      <c r="BE8" s="6">
        <f>Forsyth!BE3</f>
        <v>5.5</v>
      </c>
      <c r="BF8" s="6">
        <f>Forsyth!BF3</f>
        <v>5.2</v>
      </c>
      <c r="BG8" s="6">
        <f>Forsyth!BG3</f>
        <v>5.1</v>
      </c>
      <c r="BH8" s="6">
        <f>Forsyth!BH3</f>
        <v>5</v>
      </c>
      <c r="BI8" s="6">
        <f>Forsyth!BI3</f>
        <v>5</v>
      </c>
    </row>
    <row r="9" spans="1:61" ht="12.75">
      <c r="A9" t="str">
        <f>Guilford!A1</f>
        <v>Guilford</v>
      </c>
      <c r="B9" s="6">
        <f>Guilford!B3</f>
        <v>3.2</v>
      </c>
      <c r="C9" s="6">
        <f>Guilford!C3</f>
        <v>3.1</v>
      </c>
      <c r="D9" s="6">
        <f>Guilford!D3</f>
        <v>2.8</v>
      </c>
      <c r="E9" s="6">
        <f>Guilford!E3</f>
        <v>2.4</v>
      </c>
      <c r="F9" s="6">
        <f>Guilford!F3</f>
        <v>2.7</v>
      </c>
      <c r="G9" s="6">
        <f>Guilford!G3</f>
        <v>2.9</v>
      </c>
      <c r="H9" s="6">
        <f>Guilford!H3</f>
        <v>2.8</v>
      </c>
      <c r="I9" s="6">
        <f>Guilford!I3</f>
        <v>2.7</v>
      </c>
      <c r="J9" s="6">
        <f>Guilford!J3</f>
        <v>2.4</v>
      </c>
      <c r="K9" s="6">
        <f>Guilford!K3</f>
        <v>2.3</v>
      </c>
      <c r="L9" s="6">
        <f>Guilford!L3</f>
        <v>2.2</v>
      </c>
      <c r="M9" s="6">
        <f>Guilford!M3</f>
        <v>1.8</v>
      </c>
      <c r="N9" s="6">
        <f>Guilford!N3</f>
        <v>2.4</v>
      </c>
      <c r="O9" s="6">
        <f>Guilford!O3</f>
        <v>2.4</v>
      </c>
      <c r="P9" s="6">
        <f>Guilford!P3</f>
        <v>2.2</v>
      </c>
      <c r="Q9" s="6">
        <f>Guilford!Q3</f>
        <v>1.9</v>
      </c>
      <c r="R9" s="6">
        <f>Guilford!R3</f>
        <v>2.2</v>
      </c>
      <c r="S9" s="6">
        <f>Guilford!S3</f>
        <v>2.6</v>
      </c>
      <c r="T9" s="6">
        <f>Guilford!T3</f>
        <v>2.6</v>
      </c>
      <c r="U9" s="6">
        <f>Guilford!U3</f>
        <v>2.7</v>
      </c>
      <c r="V9" s="6">
        <f>Guilford!V3</f>
        <v>2.4</v>
      </c>
      <c r="W9" s="6">
        <f>Guilford!W3</f>
        <v>2.5</v>
      </c>
      <c r="X9" s="6">
        <f>Guilford!X3</f>
        <v>2.5</v>
      </c>
      <c r="Y9" s="6">
        <f>Guilford!Y3</f>
        <v>2.2</v>
      </c>
      <c r="Z9" s="6">
        <f>Guilford!Z3</f>
        <v>2.9</v>
      </c>
      <c r="AA9" s="6">
        <f>Guilford!AA3</f>
        <v>3.1</v>
      </c>
      <c r="AB9" s="6">
        <f>Guilford!AB3</f>
        <v>2.5</v>
      </c>
      <c r="AC9" s="6">
        <f>Guilford!AC3</f>
        <v>2.2</v>
      </c>
      <c r="AD9" s="6">
        <f>Guilford!AD3</f>
        <v>2.7</v>
      </c>
      <c r="AE9" s="6">
        <f>Guilford!AE3</f>
        <v>3</v>
      </c>
      <c r="AF9" s="6">
        <f>Guilford!AF3</f>
        <v>3.1</v>
      </c>
      <c r="AG9" s="6">
        <f>Guilford!AG3</f>
        <v>3</v>
      </c>
      <c r="AH9" s="6">
        <f>Guilford!AH3</f>
        <v>3</v>
      </c>
      <c r="AI9" s="6">
        <f>Guilford!AI3</f>
        <v>3</v>
      </c>
      <c r="AJ9" s="6">
        <f>Guilford!AJ3</f>
        <v>3.3</v>
      </c>
      <c r="AK9" s="6">
        <f>Guilford!AK3</f>
        <v>3</v>
      </c>
      <c r="AL9" s="6">
        <f>Guilford!AL3</f>
        <v>3.7</v>
      </c>
      <c r="AM9" s="6">
        <f>Guilford!AM3</f>
        <v>4</v>
      </c>
      <c r="AN9" s="6">
        <f>Guilford!AN3</f>
        <v>3.8</v>
      </c>
      <c r="AO9" s="6">
        <f>Guilford!AO3</f>
        <v>3.9</v>
      </c>
      <c r="AP9" s="6">
        <f>Guilford!AP3</f>
        <v>4.3</v>
      </c>
      <c r="AQ9" s="6">
        <f>Guilford!AQ3</f>
        <v>5.1</v>
      </c>
      <c r="AR9" s="6">
        <f>Guilford!AR3</f>
        <v>5.4</v>
      </c>
      <c r="AS9" s="6">
        <f>Guilford!AS3</f>
        <v>5.5</v>
      </c>
      <c r="AT9" s="6">
        <f>Guilford!AT3</f>
        <v>5.5</v>
      </c>
      <c r="AU9" s="6">
        <f>Guilford!AU3</f>
        <v>5.5</v>
      </c>
      <c r="AV9" s="6">
        <f>Guilford!AV3</f>
        <v>5.9</v>
      </c>
      <c r="AW9" s="6">
        <f>Guilford!AW3</f>
        <v>5.6</v>
      </c>
      <c r="AX9" s="6">
        <f>Guilford!AX3</f>
        <v>6</v>
      </c>
      <c r="AY9" s="6">
        <f>Guilford!AY3</f>
        <v>6.1</v>
      </c>
      <c r="AZ9" s="6">
        <f>Guilford!AZ3</f>
        <v>6.1</v>
      </c>
      <c r="BA9" s="6">
        <f>Guilford!BA3</f>
        <v>6</v>
      </c>
      <c r="BB9" s="6">
        <f>Guilford!BB3</f>
        <v>6.4</v>
      </c>
      <c r="BC9" s="6">
        <f>Guilford!BC3</f>
        <v>6.8</v>
      </c>
      <c r="BD9" s="6">
        <f>Guilford!BD3</f>
        <v>7</v>
      </c>
      <c r="BE9" s="6">
        <f>Guilford!BE3</f>
        <v>6.5</v>
      </c>
      <c r="BF9" s="6">
        <f>Guilford!BF3</f>
        <v>6.1</v>
      </c>
      <c r="BG9" s="6">
        <f>Guilford!BG3</f>
        <v>6.1</v>
      </c>
      <c r="BH9" s="6">
        <f>Guilford!BH3</f>
        <v>6</v>
      </c>
      <c r="BI9" s="6">
        <f>Guilford!BI3</f>
        <v>5.8</v>
      </c>
    </row>
    <row r="10" spans="1:61" ht="12.75">
      <c r="A10" t="str">
        <f>Person!A1</f>
        <v>Person</v>
      </c>
      <c r="B10" s="6">
        <f>Person!B3</f>
        <v>5.2</v>
      </c>
      <c r="C10" s="6">
        <f>Person!C3</f>
        <v>5.1</v>
      </c>
      <c r="D10" s="6">
        <f>Person!D3</f>
        <v>4.3</v>
      </c>
      <c r="E10" s="6">
        <f>Person!E3</f>
        <v>4.4</v>
      </c>
      <c r="F10" s="6">
        <f>Person!F3</f>
        <v>3.8</v>
      </c>
      <c r="G10" s="6">
        <f>Person!G3</f>
        <v>4.3</v>
      </c>
      <c r="H10" s="6">
        <f>Person!H3</f>
        <v>5.9</v>
      </c>
      <c r="I10" s="6">
        <f>Person!I3</f>
        <v>4.4</v>
      </c>
      <c r="J10" s="6">
        <f>Person!J3</f>
        <v>3.1</v>
      </c>
      <c r="K10" s="6">
        <f>Person!K3</f>
        <v>4.5</v>
      </c>
      <c r="L10" s="6">
        <f>Person!L3</f>
        <v>4.4</v>
      </c>
      <c r="M10" s="6">
        <f>Person!M3</f>
        <v>3.7</v>
      </c>
      <c r="N10" s="6">
        <f>Person!N3</f>
        <v>5</v>
      </c>
      <c r="O10" s="6">
        <f>Person!O3</f>
        <v>5</v>
      </c>
      <c r="P10" s="6">
        <f>Person!P3</f>
        <v>4.4</v>
      </c>
      <c r="Q10" s="6">
        <f>Person!Q3</f>
        <v>3.4</v>
      </c>
      <c r="R10" s="6">
        <f>Person!R3</f>
        <v>3.4</v>
      </c>
      <c r="S10" s="6">
        <f>Person!S3</f>
        <v>4.2</v>
      </c>
      <c r="T10" s="6">
        <f>Person!T3</f>
        <v>4.3</v>
      </c>
      <c r="U10" s="6">
        <f>Person!U3</f>
        <v>3.3</v>
      </c>
      <c r="V10" s="6">
        <f>Person!V3</f>
        <v>3.4</v>
      </c>
      <c r="W10" s="6">
        <f>Person!W3</f>
        <v>4.8</v>
      </c>
      <c r="X10" s="6">
        <f>Person!X3</f>
        <v>4.3</v>
      </c>
      <c r="Y10" s="6">
        <f>Person!Y3</f>
        <v>4.6</v>
      </c>
      <c r="Z10" s="6">
        <f>Person!Z3</f>
        <v>5.3</v>
      </c>
      <c r="AA10" s="6">
        <f>Person!AA3</f>
        <v>5</v>
      </c>
      <c r="AB10" s="6">
        <f>Person!AB3</f>
        <v>4</v>
      </c>
      <c r="AC10" s="6">
        <f>Person!AC3</f>
        <v>3.5</v>
      </c>
      <c r="AD10" s="6">
        <f>Person!AD3</f>
        <v>4.3</v>
      </c>
      <c r="AE10" s="6">
        <f>Person!AE3</f>
        <v>5.4</v>
      </c>
      <c r="AF10" s="6">
        <f>Person!AF3</f>
        <v>5.4</v>
      </c>
      <c r="AG10" s="6">
        <f>Person!AG3</f>
        <v>4.4</v>
      </c>
      <c r="AH10" s="6">
        <f>Person!AH3</f>
        <v>4.6</v>
      </c>
      <c r="AI10" s="6">
        <f>Person!AI3</f>
        <v>4.5</v>
      </c>
      <c r="AJ10" s="6">
        <f>Person!AJ3</f>
        <v>5.3</v>
      </c>
      <c r="AK10" s="6">
        <f>Person!AK3</f>
        <v>5</v>
      </c>
      <c r="AL10" s="6">
        <f>Person!AL3</f>
        <v>7.3</v>
      </c>
      <c r="AM10" s="6">
        <f>Person!AM3</f>
        <v>8.3</v>
      </c>
      <c r="AN10" s="6">
        <f>Person!AN3</f>
        <v>7.6</v>
      </c>
      <c r="AO10" s="6">
        <f>Person!AO3</f>
        <v>6.9</v>
      </c>
      <c r="AP10" s="6">
        <f>Person!AP3</f>
        <v>7.8</v>
      </c>
      <c r="AQ10" s="6">
        <f>Person!AQ3</f>
        <v>7.8</v>
      </c>
      <c r="AR10" s="6">
        <f>Person!AR3</f>
        <v>8.1</v>
      </c>
      <c r="AS10" s="6">
        <f>Person!AS3</f>
        <v>8.1</v>
      </c>
      <c r="AT10" s="6">
        <f>Person!AT3</f>
        <v>7.2</v>
      </c>
      <c r="AU10" s="6">
        <f>Person!AU3</f>
        <v>8.1</v>
      </c>
      <c r="AV10" s="6">
        <f>Person!AV3</f>
        <v>9.3</v>
      </c>
      <c r="AW10" s="6">
        <f>Person!AW3</f>
        <v>8.6</v>
      </c>
      <c r="AX10" s="6">
        <f>Person!AX3</f>
        <v>9.6</v>
      </c>
      <c r="AY10" s="6">
        <f>Person!AY3</f>
        <v>8.7</v>
      </c>
      <c r="AZ10" s="6">
        <f>Person!AZ3</f>
        <v>8.6</v>
      </c>
      <c r="BA10" s="6">
        <f>Person!BA3</f>
        <v>8.4</v>
      </c>
      <c r="BB10" s="6">
        <f>Person!BB3</f>
        <v>8.5</v>
      </c>
      <c r="BC10" s="6">
        <f>Person!BC3</f>
        <v>8.5</v>
      </c>
      <c r="BD10" s="6">
        <f>Person!BD3</f>
        <v>9.6</v>
      </c>
      <c r="BE10" s="6">
        <f>Person!BE3</f>
        <v>8.4</v>
      </c>
      <c r="BF10" s="6">
        <f>Person!BF3</f>
        <v>7.6</v>
      </c>
      <c r="BG10" s="6">
        <f>Person!BG3</f>
        <v>8</v>
      </c>
      <c r="BH10" s="6">
        <f>Person!BH3</f>
        <v>8.9</v>
      </c>
      <c r="BI10" s="6">
        <f>Person!BI3</f>
        <v>8.8</v>
      </c>
    </row>
    <row r="11" spans="1:61" ht="12.75">
      <c r="A11" t="str">
        <f>Randolph!A1</f>
        <v>Randolph</v>
      </c>
      <c r="B11" s="6">
        <f>Randolph!B3</f>
        <v>3.2</v>
      </c>
      <c r="C11" s="6">
        <f>Randolph!C3</f>
        <v>3.3</v>
      </c>
      <c r="D11" s="6">
        <f>Randolph!D3</f>
        <v>3.1</v>
      </c>
      <c r="E11" s="6">
        <f>Randolph!E3</f>
        <v>4.1</v>
      </c>
      <c r="F11" s="6">
        <f>Randolph!F3</f>
        <v>2.6</v>
      </c>
      <c r="G11" s="6">
        <f>Randolph!G3</f>
        <v>3</v>
      </c>
      <c r="H11" s="6">
        <f>Randolph!H3</f>
        <v>2.9</v>
      </c>
      <c r="I11" s="6">
        <f>Randolph!I3</f>
        <v>2.4</v>
      </c>
      <c r="J11" s="6">
        <f>Randolph!J3</f>
        <v>2.2</v>
      </c>
      <c r="K11" s="6">
        <f>Randolph!K3</f>
        <v>2.2</v>
      </c>
      <c r="L11" s="6">
        <f>Randolph!L3</f>
        <v>2.1</v>
      </c>
      <c r="M11" s="6">
        <f>Randolph!M3</f>
        <v>2</v>
      </c>
      <c r="N11" s="6">
        <f>Randolph!N3</f>
        <v>2.9</v>
      </c>
      <c r="O11" s="6">
        <f>Randolph!O3</f>
        <v>2.7</v>
      </c>
      <c r="P11" s="6">
        <f>Randolph!P3</f>
        <v>2</v>
      </c>
      <c r="Q11" s="6">
        <f>Randolph!Q3</f>
        <v>1.9</v>
      </c>
      <c r="R11" s="6">
        <f>Randolph!R3</f>
        <v>2.3</v>
      </c>
      <c r="S11" s="6">
        <f>Randolph!S3</f>
        <v>2.9</v>
      </c>
      <c r="T11" s="6">
        <f>Randolph!T3</f>
        <v>3.2</v>
      </c>
      <c r="U11" s="6">
        <f>Randolph!U3</f>
        <v>3</v>
      </c>
      <c r="V11" s="6">
        <f>Randolph!V3</f>
        <v>2.8</v>
      </c>
      <c r="W11" s="6">
        <f>Randolph!W3</f>
        <v>2.9</v>
      </c>
      <c r="X11" s="6">
        <f>Randolph!X3</f>
        <v>2.8</v>
      </c>
      <c r="Y11" s="6">
        <f>Randolph!Y3</f>
        <v>2.2</v>
      </c>
      <c r="Z11" s="6">
        <f>Randolph!Z3</f>
        <v>3.3</v>
      </c>
      <c r="AA11" s="6">
        <f>Randolph!AA3</f>
        <v>3.2</v>
      </c>
      <c r="AB11" s="6">
        <f>Randolph!AB3</f>
        <v>2.6</v>
      </c>
      <c r="AC11" s="6">
        <f>Randolph!AC3</f>
        <v>2.5</v>
      </c>
      <c r="AD11" s="6">
        <f>Randolph!AD3</f>
        <v>2.9</v>
      </c>
      <c r="AE11" s="6">
        <f>Randolph!AE3</f>
        <v>3.4</v>
      </c>
      <c r="AF11" s="6">
        <f>Randolph!AF3</f>
        <v>2.7</v>
      </c>
      <c r="AG11" s="6">
        <f>Randolph!AG3</f>
        <v>3.2</v>
      </c>
      <c r="AH11" s="6">
        <f>Randolph!AH3</f>
        <v>3.2</v>
      </c>
      <c r="AI11" s="6">
        <f>Randolph!AI3</f>
        <v>2.9</v>
      </c>
      <c r="AJ11" s="6">
        <f>Randolph!AJ3</f>
        <v>3.6</v>
      </c>
      <c r="AK11" s="6">
        <f>Randolph!AK3</f>
        <v>3.2</v>
      </c>
      <c r="AL11" s="6">
        <f>Randolph!AL3</f>
        <v>4.4</v>
      </c>
      <c r="AM11" s="6">
        <f>Randolph!AM3</f>
        <v>4.8</v>
      </c>
      <c r="AN11" s="6">
        <f>Randolph!AN3</f>
        <v>5</v>
      </c>
      <c r="AO11" s="6">
        <f>Randolph!AO3</f>
        <v>4.5</v>
      </c>
      <c r="AP11" s="6">
        <f>Randolph!AP3</f>
        <v>4.9</v>
      </c>
      <c r="AQ11" s="6">
        <f>Randolph!AQ3</f>
        <v>6.1</v>
      </c>
      <c r="AR11" s="6">
        <f>Randolph!AR3</f>
        <v>6.5</v>
      </c>
      <c r="AS11" s="6">
        <f>Randolph!AS3</f>
        <v>5.5</v>
      </c>
      <c r="AT11" s="6">
        <f>Randolph!AT3</f>
        <v>5.7</v>
      </c>
      <c r="AU11" s="6">
        <f>Randolph!AU3</f>
        <v>5.7</v>
      </c>
      <c r="AV11" s="6">
        <f>Randolph!AV3</f>
        <v>6</v>
      </c>
      <c r="AW11" s="6">
        <f>Randolph!AW3</f>
        <v>5.8</v>
      </c>
      <c r="AX11" s="6">
        <f>Randolph!AX3</f>
        <v>6.2</v>
      </c>
      <c r="AY11" s="6">
        <f>Randolph!AY3</f>
        <v>6.6</v>
      </c>
      <c r="AZ11" s="6">
        <f>Randolph!AZ3</f>
        <v>6.3</v>
      </c>
      <c r="BA11" s="6">
        <f>Randolph!BA3</f>
        <v>6</v>
      </c>
      <c r="BB11" s="6">
        <f>Randolph!BB3</f>
        <v>6.5</v>
      </c>
      <c r="BC11" s="6">
        <f>Randolph!BC3</f>
        <v>7.7</v>
      </c>
      <c r="BD11" s="6">
        <f>Randolph!BD3</f>
        <v>7.6</v>
      </c>
      <c r="BE11" s="6">
        <f>Randolph!BE3</f>
        <v>5.3</v>
      </c>
      <c r="BF11" s="6">
        <f>Randolph!BF3</f>
        <v>4.8</v>
      </c>
      <c r="BG11" s="6">
        <f>Randolph!BG3</f>
        <v>5</v>
      </c>
      <c r="BH11" s="6">
        <f>Randolph!BH3</f>
        <v>5.6</v>
      </c>
      <c r="BI11" s="6">
        <f>Randolph!BI3</f>
        <v>5.6</v>
      </c>
    </row>
    <row r="12" spans="1:61" ht="12.75">
      <c r="A12" t="str">
        <f>Rockingham!A1</f>
        <v>Rockingham</v>
      </c>
      <c r="B12" s="6">
        <f>Rockingham!B3</f>
        <v>5.9</v>
      </c>
      <c r="C12" s="6">
        <f>Rockingham!C3</f>
        <v>8.3</v>
      </c>
      <c r="D12" s="6">
        <f>Rockingham!D3</f>
        <v>5.5</v>
      </c>
      <c r="E12" s="6">
        <f>Rockingham!E3</f>
        <v>6.7</v>
      </c>
      <c r="F12" s="6">
        <f>Rockingham!F3</f>
        <v>5.2</v>
      </c>
      <c r="G12" s="6">
        <f>Rockingham!G3</f>
        <v>4.9</v>
      </c>
      <c r="H12" s="6">
        <f>Rockingham!H3</f>
        <v>4.9</v>
      </c>
      <c r="I12" s="6">
        <f>Rockingham!I3</f>
        <v>4.3</v>
      </c>
      <c r="J12" s="6">
        <f>Rockingham!J3</f>
        <v>4.2</v>
      </c>
      <c r="K12" s="6">
        <f>Rockingham!K3</f>
        <v>4.8</v>
      </c>
      <c r="L12" s="6">
        <f>Rockingham!L3</f>
        <v>5</v>
      </c>
      <c r="M12" s="6">
        <f>Rockingham!M3</f>
        <v>4</v>
      </c>
      <c r="N12" s="6">
        <f>Rockingham!N3</f>
        <v>5.4</v>
      </c>
      <c r="O12" s="6">
        <f>Rockingham!O3</f>
        <v>5.7</v>
      </c>
      <c r="P12" s="6">
        <f>Rockingham!P3</f>
        <v>5.6</v>
      </c>
      <c r="Q12" s="6">
        <f>Rockingham!Q3</f>
        <v>3.8</v>
      </c>
      <c r="R12" s="6">
        <f>Rockingham!R3</f>
        <v>4.1</v>
      </c>
      <c r="S12" s="6">
        <f>Rockingham!S3</f>
        <v>4.5</v>
      </c>
      <c r="T12" s="6">
        <f>Rockingham!T3</f>
        <v>4.9</v>
      </c>
      <c r="U12" s="6">
        <f>Rockingham!U3</f>
        <v>4.3</v>
      </c>
      <c r="V12" s="6">
        <f>Rockingham!V3</f>
        <v>4.2</v>
      </c>
      <c r="W12" s="6">
        <f>Rockingham!W3</f>
        <v>5</v>
      </c>
      <c r="X12" s="6">
        <f>Rockingham!X3</f>
        <v>5</v>
      </c>
      <c r="Y12" s="6">
        <f>Rockingham!Y3</f>
        <v>4.8</v>
      </c>
      <c r="Z12" s="6">
        <f>Rockingham!Z3</f>
        <v>5.8</v>
      </c>
      <c r="AA12" s="6">
        <f>Rockingham!AA3</f>
        <v>6.2</v>
      </c>
      <c r="AB12" s="6">
        <f>Rockingham!AB3</f>
        <v>4.9</v>
      </c>
      <c r="AC12" s="6">
        <f>Rockingham!AC3</f>
        <v>4.3</v>
      </c>
      <c r="AD12" s="6">
        <f>Rockingham!AD3</f>
        <v>5</v>
      </c>
      <c r="AE12" s="6">
        <f>Rockingham!AE3</f>
        <v>6.8</v>
      </c>
      <c r="AF12" s="6">
        <f>Rockingham!AF3</f>
        <v>5.4</v>
      </c>
      <c r="AG12" s="6">
        <f>Rockingham!AG3</f>
        <v>4.5</v>
      </c>
      <c r="AH12" s="6">
        <f>Rockingham!AH3</f>
        <v>5</v>
      </c>
      <c r="AI12" s="6">
        <f>Rockingham!AI3</f>
        <v>5.5</v>
      </c>
      <c r="AJ12" s="6">
        <f>Rockingham!AJ3</f>
        <v>5.6</v>
      </c>
      <c r="AK12" s="6">
        <f>Rockingham!AK3</f>
        <v>5.5</v>
      </c>
      <c r="AL12" s="6">
        <f>Rockingham!AL3</f>
        <v>6.7</v>
      </c>
      <c r="AM12" s="6">
        <f>Rockingham!AM3</f>
        <v>7.3</v>
      </c>
      <c r="AN12" s="6">
        <f>Rockingham!AN3</f>
        <v>7.2</v>
      </c>
      <c r="AO12" s="6">
        <f>Rockingham!AO3</f>
        <v>6.3</v>
      </c>
      <c r="AP12" s="6">
        <f>Rockingham!AP3</f>
        <v>6.9</v>
      </c>
      <c r="AQ12" s="6">
        <f>Rockingham!AQ3</f>
        <v>7.5</v>
      </c>
      <c r="AR12" s="6">
        <f>Rockingham!AR3</f>
        <v>7</v>
      </c>
      <c r="AS12" s="6">
        <f>Rockingham!AS3</f>
        <v>7.4</v>
      </c>
      <c r="AT12" s="6">
        <f>Rockingham!AT3</f>
        <v>7.3</v>
      </c>
      <c r="AU12" s="6">
        <f>Rockingham!AU3</f>
        <v>8.2</v>
      </c>
      <c r="AV12" s="6">
        <f>Rockingham!AV3</f>
        <v>8.4</v>
      </c>
      <c r="AW12" s="6">
        <f>Rockingham!AW3</f>
        <v>8.5</v>
      </c>
      <c r="AX12" s="6">
        <f>Rockingham!AX3</f>
        <v>8.5</v>
      </c>
      <c r="AY12" s="6">
        <f>Rockingham!AY3</f>
        <v>8.2</v>
      </c>
      <c r="AZ12" s="6">
        <f>Rockingham!AZ3</f>
        <v>8.1</v>
      </c>
      <c r="BA12" s="6">
        <f>Rockingham!BA3</f>
        <v>8.1</v>
      </c>
      <c r="BB12" s="6">
        <f>Rockingham!BB3</f>
        <v>8.5</v>
      </c>
      <c r="BC12" s="6">
        <f>Rockingham!BC3</f>
        <v>8</v>
      </c>
      <c r="BD12" s="6">
        <f>Rockingham!BD3</f>
        <v>8.5</v>
      </c>
      <c r="BE12" s="6">
        <f>Rockingham!BE3</f>
        <v>7.7</v>
      </c>
      <c r="BF12" s="6">
        <f>Rockingham!BF3</f>
        <v>7.8</v>
      </c>
      <c r="BG12" s="6">
        <f>Rockingham!BG3</f>
        <v>7.5</v>
      </c>
      <c r="BH12" s="6">
        <f>Rockingham!BH3</f>
        <v>8.5</v>
      </c>
      <c r="BI12" s="6">
        <f>Rockingham!BI3</f>
        <v>8.5</v>
      </c>
    </row>
    <row r="13" spans="1:61" ht="12.75">
      <c r="A13" t="str">
        <f>Stokes!A1</f>
        <v>Stokes</v>
      </c>
      <c r="B13" s="6">
        <f>Stokes!B3</f>
        <v>3.1</v>
      </c>
      <c r="C13" s="6">
        <f>Stokes!C3</f>
        <v>3.5</v>
      </c>
      <c r="D13" s="6">
        <f>Stokes!D3</f>
        <v>2.6</v>
      </c>
      <c r="E13" s="6">
        <f>Stokes!E3</f>
        <v>1.9</v>
      </c>
      <c r="F13" s="6">
        <f>Stokes!F3</f>
        <v>1.9</v>
      </c>
      <c r="G13" s="6">
        <f>Stokes!G3</f>
        <v>2.1</v>
      </c>
      <c r="H13" s="6">
        <f>Stokes!H3</f>
        <v>1.8</v>
      </c>
      <c r="I13" s="6">
        <f>Stokes!I3</f>
        <v>1.9</v>
      </c>
      <c r="J13" s="6">
        <f>Stokes!J3</f>
        <v>1.6</v>
      </c>
      <c r="K13" s="6">
        <f>Stokes!K3</f>
        <v>2.5</v>
      </c>
      <c r="L13" s="6">
        <f>Stokes!L3</f>
        <v>2.3</v>
      </c>
      <c r="M13" s="6">
        <f>Stokes!M3</f>
        <v>2.2</v>
      </c>
      <c r="N13" s="6">
        <f>Stokes!N3</f>
        <v>3</v>
      </c>
      <c r="O13" s="6">
        <f>Stokes!O3</f>
        <v>2.7</v>
      </c>
      <c r="P13" s="6">
        <f>Stokes!P3</f>
        <v>2.3</v>
      </c>
      <c r="Q13" s="6">
        <f>Stokes!Q3</f>
        <v>1.8</v>
      </c>
      <c r="R13" s="6">
        <f>Stokes!R3</f>
        <v>1.9</v>
      </c>
      <c r="S13" s="6">
        <f>Stokes!S3</f>
        <v>2.3</v>
      </c>
      <c r="T13" s="6">
        <f>Stokes!T3</f>
        <v>2.5</v>
      </c>
      <c r="U13" s="6">
        <f>Stokes!U3</f>
        <v>2</v>
      </c>
      <c r="V13" s="6">
        <f>Stokes!V3</f>
        <v>1.9</v>
      </c>
      <c r="W13" s="6">
        <f>Stokes!W3</f>
        <v>2.3</v>
      </c>
      <c r="X13" s="6">
        <f>Stokes!X3</f>
        <v>2.3</v>
      </c>
      <c r="Y13" s="6">
        <f>Stokes!Y3</f>
        <v>2.2</v>
      </c>
      <c r="Z13" s="6">
        <f>Stokes!Z3</f>
        <v>3</v>
      </c>
      <c r="AA13" s="6">
        <f>Stokes!AA3</f>
        <v>3.3</v>
      </c>
      <c r="AB13" s="6">
        <f>Stokes!AB3</f>
        <v>2.7</v>
      </c>
      <c r="AC13" s="6">
        <f>Stokes!AC3</f>
        <v>2.8</v>
      </c>
      <c r="AD13" s="6">
        <f>Stokes!AD3</f>
        <v>3.2</v>
      </c>
      <c r="AE13" s="6">
        <f>Stokes!AE3</f>
        <v>4.3</v>
      </c>
      <c r="AF13" s="6">
        <f>Stokes!AF3</f>
        <v>3.3</v>
      </c>
      <c r="AG13" s="6">
        <f>Stokes!AG3</f>
        <v>2.8</v>
      </c>
      <c r="AH13" s="6">
        <f>Stokes!AH3</f>
        <v>3</v>
      </c>
      <c r="AI13" s="6">
        <f>Stokes!AI3</f>
        <v>3.6</v>
      </c>
      <c r="AJ13" s="6">
        <f>Stokes!AJ3</f>
        <v>3.2</v>
      </c>
      <c r="AK13" s="6">
        <f>Stokes!AK3</f>
        <v>3.5</v>
      </c>
      <c r="AL13" s="6">
        <f>Stokes!AL3</f>
        <v>4.8</v>
      </c>
      <c r="AM13" s="6">
        <f>Stokes!AM3</f>
        <v>5.3</v>
      </c>
      <c r="AN13" s="6">
        <f>Stokes!AN3</f>
        <v>4.6</v>
      </c>
      <c r="AO13" s="6">
        <f>Stokes!AO3</f>
        <v>4.2</v>
      </c>
      <c r="AP13" s="6">
        <f>Stokes!AP3</f>
        <v>5.3</v>
      </c>
      <c r="AQ13" s="6">
        <f>Stokes!AQ3</f>
        <v>4.9</v>
      </c>
      <c r="AR13" s="6">
        <f>Stokes!AR3</f>
        <v>4.9</v>
      </c>
      <c r="AS13" s="6">
        <f>Stokes!AS3</f>
        <v>5</v>
      </c>
      <c r="AT13" s="6">
        <f>Stokes!AT3</f>
        <v>4.6</v>
      </c>
      <c r="AU13" s="6">
        <f>Stokes!AU3</f>
        <v>5.4</v>
      </c>
      <c r="AV13" s="6">
        <f>Stokes!AV3</f>
        <v>5.3</v>
      </c>
      <c r="AW13" s="6">
        <f>Stokes!AW3</f>
        <v>5.8</v>
      </c>
      <c r="AX13" s="6">
        <f>Stokes!AX3</f>
        <v>5.9</v>
      </c>
      <c r="AY13" s="6">
        <f>Stokes!AY3</f>
        <v>6.3</v>
      </c>
      <c r="AZ13" s="6">
        <f>Stokes!AZ3</f>
        <v>6.4</v>
      </c>
      <c r="BA13" s="6">
        <f>Stokes!BA3</f>
        <v>5.7</v>
      </c>
      <c r="BB13" s="6">
        <f>Stokes!BB3</f>
        <v>5.8</v>
      </c>
      <c r="BC13" s="6">
        <f>Stokes!BC3</f>
        <v>5.7</v>
      </c>
      <c r="BD13" s="6">
        <f>Stokes!BD3</f>
        <v>5.2</v>
      </c>
      <c r="BE13" s="6">
        <f>Stokes!BE3</f>
        <v>5</v>
      </c>
      <c r="BF13" s="6">
        <f>Stokes!BF3</f>
        <v>4.7</v>
      </c>
      <c r="BG13" s="6">
        <f>Stokes!BG3</f>
        <v>5.1</v>
      </c>
      <c r="BH13" s="6">
        <f>Stokes!BH3</f>
        <v>6.2</v>
      </c>
      <c r="BI13" s="6">
        <f>Stokes!BI3</f>
        <v>5.6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2">
      <selection activeCell="A14" sqref="A14:L18"/>
    </sheetView>
  </sheetViews>
  <sheetFormatPr defaultColWidth="9.140625" defaultRowHeight="12.75"/>
  <sheetData>
    <row r="1" spans="2:5" ht="12.75">
      <c r="B1">
        <f>Alamance!B9</f>
        <v>1998</v>
      </c>
      <c r="C1">
        <f>Alamance!C9</f>
        <v>1999</v>
      </c>
      <c r="D1">
        <f>Alamance!D9</f>
        <v>2000</v>
      </c>
      <c r="E1">
        <f>Alamance!E9</f>
        <v>2001</v>
      </c>
    </row>
    <row r="2" spans="1:5" ht="12.75">
      <c r="A2" t="str">
        <f>Alamance!A1</f>
        <v>Alamance</v>
      </c>
      <c r="B2">
        <f>Alamance!B10</f>
        <v>2.8</v>
      </c>
      <c r="C2">
        <f>Alamance!C10</f>
        <v>2.4</v>
      </c>
      <c r="D2">
        <f>Alamance!D10</f>
        <v>2.8</v>
      </c>
      <c r="E2">
        <f>Alamance!E10</f>
        <v>5.7</v>
      </c>
    </row>
    <row r="3" spans="1:5" ht="12.75">
      <c r="A3" t="str">
        <f>Caswell!A1</f>
        <v>Caswell</v>
      </c>
      <c r="B3">
        <f>Caswell!B10</f>
        <v>2.7</v>
      </c>
      <c r="C3">
        <f>Caswell!C10</f>
        <v>2.1</v>
      </c>
      <c r="D3">
        <f>Caswell!D10</f>
        <v>2.7</v>
      </c>
      <c r="E3">
        <f>Caswell!E10</f>
        <v>5.4</v>
      </c>
    </row>
    <row r="4" spans="1:5" ht="12.75">
      <c r="A4" t="str">
        <f>Chatham!A1</f>
        <v>Chatham</v>
      </c>
      <c r="B4">
        <f>Chatham!B10</f>
        <v>2</v>
      </c>
      <c r="C4">
        <f>Chatham!C10</f>
        <v>1.7</v>
      </c>
      <c r="D4">
        <f>Chatham!D10</f>
        <v>1.9</v>
      </c>
      <c r="E4">
        <f>Chatham!E10</f>
        <v>3.2</v>
      </c>
    </row>
    <row r="5" spans="1:5" ht="12.75">
      <c r="A5" t="str">
        <f>Davidson!A1</f>
        <v>Davidson</v>
      </c>
      <c r="B5">
        <f>Davidson!B10</f>
        <v>2.8</v>
      </c>
      <c r="C5">
        <f>Davidson!C10</f>
        <v>2.3</v>
      </c>
      <c r="D5">
        <f>Davidson!D10</f>
        <v>2.8</v>
      </c>
      <c r="E5">
        <f>Davidson!E10</f>
        <v>6.3</v>
      </c>
    </row>
    <row r="6" spans="1:5" ht="12.75">
      <c r="A6" t="str">
        <f>Davie!A1</f>
        <v>Davie</v>
      </c>
      <c r="B6">
        <f>Davie!B10</f>
        <v>2.6</v>
      </c>
      <c r="C6">
        <f>Davie!C10</f>
        <v>2.5</v>
      </c>
      <c r="D6">
        <f>Davie!D10</f>
        <v>4.3</v>
      </c>
      <c r="E6">
        <f>Davie!E10</f>
        <v>5.1</v>
      </c>
    </row>
    <row r="7" spans="1:5" ht="12.75">
      <c r="A7" t="str">
        <f>Forsyth!A1</f>
        <v>Forsyth</v>
      </c>
      <c r="B7">
        <f>Forsyth!B10</f>
        <v>2.7</v>
      </c>
      <c r="C7">
        <f>Forsyth!C10</f>
        <v>2.3</v>
      </c>
      <c r="D7">
        <f>Forsyth!D10</f>
        <v>2.7</v>
      </c>
      <c r="E7">
        <f>Forsyth!E10</f>
        <v>4.2</v>
      </c>
    </row>
    <row r="8" spans="1:5" ht="12.75">
      <c r="A8" t="str">
        <f>Guilford!A1</f>
        <v>Guilford</v>
      </c>
      <c r="B8">
        <f>Guilford!B10</f>
        <v>2.6</v>
      </c>
      <c r="C8">
        <f>Guilford!C10</f>
        <v>2.4</v>
      </c>
      <c r="D8">
        <f>Guilford!D10</f>
        <v>2.9</v>
      </c>
      <c r="E8">
        <f>Guilford!E10</f>
        <v>4.8</v>
      </c>
    </row>
    <row r="9" spans="1:5" ht="12.75">
      <c r="A9" t="str">
        <f>Person!A1</f>
        <v>Person</v>
      </c>
      <c r="B9">
        <f>Person!B10</f>
        <v>4.4</v>
      </c>
      <c r="C9">
        <f>Person!C10</f>
        <v>4.2</v>
      </c>
      <c r="D9">
        <f>Person!D10</f>
        <v>4.7</v>
      </c>
      <c r="E9">
        <f>Person!E10</f>
        <v>7.9</v>
      </c>
    </row>
    <row r="10" spans="1:5" ht="12.75">
      <c r="A10" t="str">
        <f>Randolph!A1</f>
        <v>Randolph</v>
      </c>
      <c r="B10">
        <f>Randolph!B10</f>
        <v>2.8</v>
      </c>
      <c r="C10">
        <f>Randolph!C10</f>
        <v>2.6</v>
      </c>
      <c r="D10">
        <f>Randolph!D10</f>
        <v>3.1</v>
      </c>
      <c r="E10">
        <f>Randolph!E10</f>
        <v>5.4</v>
      </c>
    </row>
    <row r="11" spans="1:5" ht="12.75">
      <c r="A11" t="str">
        <f>Rockingham!A1</f>
        <v>Rockingham</v>
      </c>
      <c r="B11">
        <f>Rockingham!B10</f>
        <v>5.3</v>
      </c>
      <c r="C11">
        <f>Rockingham!C10</f>
        <v>4.8</v>
      </c>
      <c r="D11">
        <f>Rockingham!D10</f>
        <v>5.4</v>
      </c>
      <c r="E11">
        <f>Rockingham!E10</f>
        <v>7.4</v>
      </c>
    </row>
    <row r="12" spans="1:5" ht="12.75">
      <c r="A12" t="str">
        <f>Stokes!A1</f>
        <v>Stokes</v>
      </c>
      <c r="B12">
        <f>Stokes!B10</f>
        <v>2.3</v>
      </c>
      <c r="C12">
        <f>Stokes!C10</f>
        <v>2.2</v>
      </c>
      <c r="D12">
        <f>Stokes!D10</f>
        <v>3.2</v>
      </c>
      <c r="E12">
        <f>Stokes!E10</f>
        <v>5</v>
      </c>
    </row>
    <row r="14" spans="2:12" ht="12.75">
      <c r="B14" t="s">
        <v>17</v>
      </c>
      <c r="C14" t="s">
        <v>18</v>
      </c>
      <c r="D14" t="s">
        <v>19</v>
      </c>
      <c r="E14" t="s">
        <v>20</v>
      </c>
      <c r="F14" t="s">
        <v>21</v>
      </c>
      <c r="G14" t="s">
        <v>22</v>
      </c>
      <c r="H14" t="s">
        <v>23</v>
      </c>
      <c r="I14" t="s">
        <v>24</v>
      </c>
      <c r="J14" t="s">
        <v>25</v>
      </c>
      <c r="K14" t="s">
        <v>26</v>
      </c>
      <c r="L14" t="s">
        <v>27</v>
      </c>
    </row>
    <row r="15" spans="1:12" ht="12.75">
      <c r="A15">
        <v>1998</v>
      </c>
      <c r="B15">
        <f>Alamance!B10</f>
        <v>2.8</v>
      </c>
      <c r="C15">
        <f>Caswell!B$10</f>
        <v>2.7</v>
      </c>
      <c r="D15">
        <f>Chatham!B10</f>
        <v>2</v>
      </c>
      <c r="E15">
        <f>Davidson!B$10</f>
        <v>2.8</v>
      </c>
      <c r="F15">
        <v>2.6</v>
      </c>
      <c r="G15">
        <v>2.7</v>
      </c>
      <c r="H15">
        <v>2.6</v>
      </c>
      <c r="I15">
        <v>4.4</v>
      </c>
      <c r="J15">
        <v>2.8</v>
      </c>
      <c r="K15">
        <v>5.3</v>
      </c>
      <c r="L15">
        <v>2.3</v>
      </c>
    </row>
    <row r="16" spans="1:12" ht="12.75">
      <c r="A16">
        <v>1999</v>
      </c>
      <c r="B16">
        <f>Alamance!C10</f>
        <v>2.4</v>
      </c>
      <c r="C16">
        <f>Caswell!C$10</f>
        <v>2.1</v>
      </c>
      <c r="D16">
        <f>Chatham!C10</f>
        <v>1.7</v>
      </c>
      <c r="E16">
        <f>Davidson!C$10</f>
        <v>2.3</v>
      </c>
      <c r="F16">
        <v>2.5</v>
      </c>
      <c r="G16">
        <v>2.3</v>
      </c>
      <c r="H16">
        <v>2.4</v>
      </c>
      <c r="I16">
        <v>4.2</v>
      </c>
      <c r="J16">
        <v>2.6</v>
      </c>
      <c r="K16">
        <v>4.8</v>
      </c>
      <c r="L16">
        <v>2.2</v>
      </c>
    </row>
    <row r="17" spans="1:12" ht="12.75">
      <c r="A17">
        <v>2000</v>
      </c>
      <c r="B17">
        <f>Alamance!D10</f>
        <v>2.8</v>
      </c>
      <c r="C17">
        <f>Caswell!D$10</f>
        <v>2.7</v>
      </c>
      <c r="D17">
        <f>Chatham!D10</f>
        <v>1.9</v>
      </c>
      <c r="E17">
        <f>Davidson!D$10</f>
        <v>2.8</v>
      </c>
      <c r="F17">
        <v>4.3</v>
      </c>
      <c r="G17">
        <v>2.7</v>
      </c>
      <c r="H17">
        <v>2.9</v>
      </c>
      <c r="I17">
        <v>4.7</v>
      </c>
      <c r="J17">
        <v>3.1</v>
      </c>
      <c r="K17">
        <v>5.4</v>
      </c>
      <c r="L17">
        <v>3.2</v>
      </c>
    </row>
    <row r="18" spans="1:12" ht="12.75">
      <c r="A18">
        <v>2001</v>
      </c>
      <c r="B18">
        <f>Alamance!E10</f>
        <v>5.7</v>
      </c>
      <c r="C18">
        <f>Caswell!E$10</f>
        <v>5.4</v>
      </c>
      <c r="D18">
        <f>Chatham!E10</f>
        <v>3.2</v>
      </c>
      <c r="E18">
        <f>Davidson!E$10</f>
        <v>6.3</v>
      </c>
      <c r="F18">
        <v>5.1</v>
      </c>
      <c r="G18">
        <v>4.2</v>
      </c>
      <c r="H18">
        <v>4.8</v>
      </c>
      <c r="I18">
        <v>7.9</v>
      </c>
      <c r="J18">
        <v>5.4</v>
      </c>
      <c r="K18">
        <v>7.4</v>
      </c>
      <c r="L18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3"/>
  <sheetViews>
    <sheetView workbookViewId="0" topLeftCell="A1">
      <selection activeCell="A10" sqref="A10:IV10"/>
    </sheetView>
  </sheetViews>
  <sheetFormatPr defaultColWidth="9.140625" defaultRowHeight="12.75"/>
  <sheetData>
    <row r="1" ht="12.75">
      <c r="A1" t="s">
        <v>18</v>
      </c>
    </row>
    <row r="2" spans="2:61" ht="12.7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0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8</v>
      </c>
      <c r="W2" s="2" t="s">
        <v>9</v>
      </c>
      <c r="X2" s="2" t="s">
        <v>10</v>
      </c>
      <c r="Y2" s="2" t="s">
        <v>11</v>
      </c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7</v>
      </c>
      <c r="AH2" s="2" t="s">
        <v>8</v>
      </c>
      <c r="AI2" s="2" t="s">
        <v>9</v>
      </c>
      <c r="AJ2" s="2" t="s">
        <v>10</v>
      </c>
      <c r="AK2" s="2" t="s">
        <v>11</v>
      </c>
      <c r="AL2" s="2" t="s">
        <v>0</v>
      </c>
      <c r="AM2" s="2" t="s">
        <v>1</v>
      </c>
      <c r="AN2" s="2" t="s">
        <v>2</v>
      </c>
      <c r="AO2" s="2" t="s">
        <v>3</v>
      </c>
      <c r="AP2" s="2" t="s">
        <v>4</v>
      </c>
      <c r="AQ2" s="2" t="s">
        <v>5</v>
      </c>
      <c r="AR2" s="2" t="s">
        <v>6</v>
      </c>
      <c r="AS2" s="2" t="s">
        <v>7</v>
      </c>
      <c r="AT2" s="2" t="s">
        <v>8</v>
      </c>
      <c r="AU2" s="2" t="s">
        <v>9</v>
      </c>
      <c r="AV2" s="2" t="s">
        <v>10</v>
      </c>
      <c r="AW2" s="2" t="s">
        <v>11</v>
      </c>
      <c r="AX2" s="2" t="s">
        <v>0</v>
      </c>
      <c r="AY2" s="2" t="s">
        <v>1</v>
      </c>
      <c r="AZ2" s="2" t="s">
        <v>2</v>
      </c>
      <c r="BA2" s="2" t="s">
        <v>3</v>
      </c>
      <c r="BB2" s="2" t="s">
        <v>4</v>
      </c>
      <c r="BC2" s="2" t="s">
        <v>5</v>
      </c>
      <c r="BD2" s="2" t="s">
        <v>6</v>
      </c>
      <c r="BE2" s="2" t="s">
        <v>7</v>
      </c>
      <c r="BF2" s="2" t="s">
        <v>8</v>
      </c>
      <c r="BG2" s="2" t="s">
        <v>9</v>
      </c>
      <c r="BH2" s="2" t="s">
        <v>10</v>
      </c>
      <c r="BI2" s="2" t="s">
        <v>11</v>
      </c>
    </row>
    <row r="3" spans="1:61" ht="12.75">
      <c r="A3" s="3" t="s">
        <v>16</v>
      </c>
      <c r="B3" s="4">
        <v>3.6</v>
      </c>
      <c r="C3" s="4">
        <v>3.4</v>
      </c>
      <c r="D3" s="4">
        <v>2.8</v>
      </c>
      <c r="E3" s="4">
        <v>2.6</v>
      </c>
      <c r="F3" s="4">
        <v>2.7</v>
      </c>
      <c r="G3" s="4">
        <v>2.9</v>
      </c>
      <c r="H3" s="4">
        <v>2.8</v>
      </c>
      <c r="I3" s="4">
        <v>2.5</v>
      </c>
      <c r="J3" s="4">
        <v>2.5</v>
      </c>
      <c r="K3" s="4">
        <v>2.3</v>
      </c>
      <c r="L3" s="4">
        <v>2.4</v>
      </c>
      <c r="M3" s="4">
        <v>2</v>
      </c>
      <c r="N3" s="4">
        <v>2.4</v>
      </c>
      <c r="O3" s="4">
        <v>2.6</v>
      </c>
      <c r="P3" s="4">
        <v>2.3</v>
      </c>
      <c r="Q3" s="4">
        <v>1.8</v>
      </c>
      <c r="R3" s="4">
        <v>2</v>
      </c>
      <c r="S3" s="4">
        <v>1.9</v>
      </c>
      <c r="T3" s="4">
        <v>2.2</v>
      </c>
      <c r="U3" s="4">
        <v>2.2</v>
      </c>
      <c r="V3" s="4">
        <v>1.8</v>
      </c>
      <c r="W3" s="4">
        <v>2</v>
      </c>
      <c r="X3" s="4">
        <v>2.1</v>
      </c>
      <c r="Y3" s="4">
        <v>2.3</v>
      </c>
      <c r="Z3" s="4">
        <v>3</v>
      </c>
      <c r="AA3" s="4">
        <v>2.9</v>
      </c>
      <c r="AB3" s="4">
        <v>2.3</v>
      </c>
      <c r="AC3" s="4">
        <v>2.2</v>
      </c>
      <c r="AD3" s="4">
        <v>2.6</v>
      </c>
      <c r="AE3" s="4">
        <v>3.1</v>
      </c>
      <c r="AF3" s="4">
        <v>2.8</v>
      </c>
      <c r="AG3" s="4">
        <v>2.4</v>
      </c>
      <c r="AH3" s="4">
        <v>2.3</v>
      </c>
      <c r="AI3" s="4">
        <v>2.5</v>
      </c>
      <c r="AJ3" s="4">
        <v>3</v>
      </c>
      <c r="AK3" s="4">
        <v>3</v>
      </c>
      <c r="AL3" s="4">
        <v>4.1</v>
      </c>
      <c r="AM3" s="4">
        <v>4.9</v>
      </c>
      <c r="AN3" s="4">
        <v>5</v>
      </c>
      <c r="AO3" s="4">
        <v>4.7</v>
      </c>
      <c r="AP3" s="4">
        <v>4.9</v>
      </c>
      <c r="AQ3" s="4">
        <v>7</v>
      </c>
      <c r="AR3" s="4">
        <v>6</v>
      </c>
      <c r="AS3" s="4">
        <v>5.3</v>
      </c>
      <c r="AT3" s="4">
        <v>4.8</v>
      </c>
      <c r="AU3" s="4">
        <v>5.3</v>
      </c>
      <c r="AV3" s="4">
        <v>6.6</v>
      </c>
      <c r="AW3" s="4">
        <v>6.1</v>
      </c>
      <c r="AX3" s="4">
        <v>6.8</v>
      </c>
      <c r="AY3" s="4">
        <v>6.4</v>
      </c>
      <c r="AZ3" s="4">
        <v>6.2</v>
      </c>
      <c r="BA3" s="4">
        <v>6.4</v>
      </c>
      <c r="BB3" s="4">
        <v>7.6</v>
      </c>
      <c r="BC3" s="4">
        <v>6.8</v>
      </c>
      <c r="BD3" s="4">
        <v>7.7</v>
      </c>
      <c r="BE3" s="4">
        <v>6.5</v>
      </c>
      <c r="BF3" s="4">
        <v>5.8</v>
      </c>
      <c r="BG3" s="4">
        <v>6.2</v>
      </c>
      <c r="BH3" s="4">
        <v>6.9</v>
      </c>
      <c r="BI3" s="4">
        <v>6.8</v>
      </c>
    </row>
    <row r="4" spans="1:61" ht="12.75">
      <c r="A4" s="3" t="s">
        <v>13</v>
      </c>
      <c r="B4" s="4">
        <v>12060</v>
      </c>
      <c r="C4" s="4">
        <v>12180</v>
      </c>
      <c r="D4" s="4">
        <v>12190</v>
      </c>
      <c r="E4" s="4">
        <v>12300</v>
      </c>
      <c r="F4" s="4">
        <v>12380</v>
      </c>
      <c r="G4" s="4">
        <v>12650</v>
      </c>
      <c r="H4" s="4">
        <v>12890</v>
      </c>
      <c r="I4" s="4">
        <v>12630</v>
      </c>
      <c r="J4" s="4">
        <v>12540</v>
      </c>
      <c r="K4" s="4">
        <v>12410</v>
      </c>
      <c r="L4" s="4">
        <v>12340</v>
      </c>
      <c r="M4" s="4">
        <v>12230</v>
      </c>
      <c r="N4" s="4">
        <v>12200</v>
      </c>
      <c r="O4" s="4">
        <v>12340</v>
      </c>
      <c r="P4" s="4">
        <v>12450</v>
      </c>
      <c r="Q4" s="4">
        <v>12570</v>
      </c>
      <c r="R4" s="4">
        <v>12630</v>
      </c>
      <c r="S4" s="4">
        <v>13090</v>
      </c>
      <c r="T4" s="4">
        <v>13470</v>
      </c>
      <c r="U4" s="4">
        <v>13370</v>
      </c>
      <c r="V4" s="4">
        <v>13250</v>
      </c>
      <c r="W4" s="4">
        <v>13180</v>
      </c>
      <c r="X4" s="4">
        <v>12820</v>
      </c>
      <c r="Y4" s="4">
        <v>12650</v>
      </c>
      <c r="Z4" s="4">
        <v>12340</v>
      </c>
      <c r="AA4" s="4">
        <v>12630</v>
      </c>
      <c r="AB4" s="4">
        <v>12900</v>
      </c>
      <c r="AC4" s="4">
        <v>13020</v>
      </c>
      <c r="AD4" s="4">
        <v>13110</v>
      </c>
      <c r="AE4" s="4">
        <v>13480</v>
      </c>
      <c r="AF4" s="4">
        <v>12690</v>
      </c>
      <c r="AG4" s="4">
        <v>12890</v>
      </c>
      <c r="AH4" s="4">
        <v>13170</v>
      </c>
      <c r="AI4" s="4">
        <v>12640</v>
      </c>
      <c r="AJ4" s="4">
        <v>12430</v>
      </c>
      <c r="AK4" s="4">
        <v>12360</v>
      </c>
      <c r="AL4" s="4">
        <v>12300</v>
      </c>
      <c r="AM4" s="4">
        <v>12670</v>
      </c>
      <c r="AN4" s="4">
        <v>12770</v>
      </c>
      <c r="AO4" s="4">
        <v>12800</v>
      </c>
      <c r="AP4" s="4">
        <v>12870</v>
      </c>
      <c r="AQ4" s="4">
        <v>13230</v>
      </c>
      <c r="AR4" s="4">
        <v>12960</v>
      </c>
      <c r="AS4" s="4">
        <v>13060</v>
      </c>
      <c r="AT4" s="4">
        <v>13050</v>
      </c>
      <c r="AU4" s="4">
        <v>12950</v>
      </c>
      <c r="AV4" s="4">
        <v>12840</v>
      </c>
      <c r="AW4" s="4">
        <v>12580</v>
      </c>
      <c r="AX4" s="4">
        <v>12540</v>
      </c>
      <c r="AY4" s="4">
        <v>12630</v>
      </c>
      <c r="AZ4" s="4">
        <v>12600</v>
      </c>
      <c r="BA4" s="4">
        <v>12660</v>
      </c>
      <c r="BB4" s="4">
        <v>12660</v>
      </c>
      <c r="BC4" s="4">
        <v>12890</v>
      </c>
      <c r="BD4" s="4">
        <v>12540</v>
      </c>
      <c r="BE4" s="4">
        <v>12380</v>
      </c>
      <c r="BF4" s="4">
        <v>12650</v>
      </c>
      <c r="BG4" s="4">
        <v>12670</v>
      </c>
      <c r="BH4" s="4">
        <v>12530</v>
      </c>
      <c r="BI4" s="4">
        <v>12360</v>
      </c>
    </row>
    <row r="5" spans="1:61" ht="12.75">
      <c r="A5" s="3" t="s">
        <v>14</v>
      </c>
      <c r="B5" s="4">
        <v>11630</v>
      </c>
      <c r="C5" s="4">
        <v>11770</v>
      </c>
      <c r="D5" s="4">
        <v>11850</v>
      </c>
      <c r="E5" s="4">
        <v>11980</v>
      </c>
      <c r="F5" s="4">
        <v>12050</v>
      </c>
      <c r="G5" s="4">
        <v>12280</v>
      </c>
      <c r="H5" s="4">
        <v>12530</v>
      </c>
      <c r="I5" s="4">
        <v>12310</v>
      </c>
      <c r="J5" s="4">
        <v>12230</v>
      </c>
      <c r="K5" s="4">
        <v>12120</v>
      </c>
      <c r="L5" s="4">
        <v>12050</v>
      </c>
      <c r="M5" s="4">
        <v>11990</v>
      </c>
      <c r="N5" s="4">
        <v>11910</v>
      </c>
      <c r="O5" s="4">
        <v>12020</v>
      </c>
      <c r="P5" s="4">
        <v>12160</v>
      </c>
      <c r="Q5" s="4">
        <v>12340</v>
      </c>
      <c r="R5" s="4">
        <v>12380</v>
      </c>
      <c r="S5" s="4">
        <v>12840</v>
      </c>
      <c r="T5" s="4">
        <v>13180</v>
      </c>
      <c r="U5" s="4">
        <v>13070</v>
      </c>
      <c r="V5" s="4">
        <v>13010</v>
      </c>
      <c r="W5" s="4">
        <v>12920</v>
      </c>
      <c r="X5" s="4">
        <v>12550</v>
      </c>
      <c r="Y5" s="4">
        <v>12360</v>
      </c>
      <c r="Z5" s="4">
        <v>11970</v>
      </c>
      <c r="AA5" s="4">
        <v>12270</v>
      </c>
      <c r="AB5" s="4">
        <v>12600</v>
      </c>
      <c r="AC5" s="4">
        <v>12740</v>
      </c>
      <c r="AD5" s="4">
        <v>12770</v>
      </c>
      <c r="AE5" s="4">
        <v>13060</v>
      </c>
      <c r="AF5" s="4">
        <v>12330</v>
      </c>
      <c r="AG5" s="4">
        <v>12580</v>
      </c>
      <c r="AH5" s="4">
        <v>12870</v>
      </c>
      <c r="AI5" s="4">
        <v>12330</v>
      </c>
      <c r="AJ5" s="4">
        <v>12060</v>
      </c>
      <c r="AK5" s="4">
        <v>11990</v>
      </c>
      <c r="AL5" s="4">
        <v>11790</v>
      </c>
      <c r="AM5" s="4">
        <v>12050</v>
      </c>
      <c r="AN5" s="4">
        <v>12130</v>
      </c>
      <c r="AO5" s="4">
        <v>12200</v>
      </c>
      <c r="AP5" s="4">
        <v>12240</v>
      </c>
      <c r="AQ5" s="4">
        <v>12300</v>
      </c>
      <c r="AR5" s="4">
        <v>12180</v>
      </c>
      <c r="AS5" s="4">
        <v>12370</v>
      </c>
      <c r="AT5" s="4">
        <v>12420</v>
      </c>
      <c r="AU5" s="4">
        <v>12270</v>
      </c>
      <c r="AV5" s="4">
        <v>11990</v>
      </c>
      <c r="AW5" s="4">
        <v>11810</v>
      </c>
      <c r="AX5" s="4">
        <v>11690</v>
      </c>
      <c r="AY5" s="4">
        <v>11820</v>
      </c>
      <c r="AZ5" s="4">
        <v>11820</v>
      </c>
      <c r="BA5" s="4">
        <v>11850</v>
      </c>
      <c r="BB5" s="4">
        <v>11700</v>
      </c>
      <c r="BC5" s="4">
        <v>12010</v>
      </c>
      <c r="BD5" s="4">
        <v>11580</v>
      </c>
      <c r="BE5" s="4">
        <v>11570</v>
      </c>
      <c r="BF5" s="4">
        <v>11910</v>
      </c>
      <c r="BG5" s="4">
        <v>11890</v>
      </c>
      <c r="BH5" s="4">
        <v>11660</v>
      </c>
      <c r="BI5" s="4">
        <v>11520</v>
      </c>
    </row>
    <row r="6" spans="1:61" ht="12.75">
      <c r="A6" s="3" t="s">
        <v>15</v>
      </c>
      <c r="B6" s="4">
        <v>430</v>
      </c>
      <c r="C6" s="4">
        <v>410</v>
      </c>
      <c r="D6" s="4">
        <v>340</v>
      </c>
      <c r="E6" s="4">
        <v>320</v>
      </c>
      <c r="F6" s="4">
        <v>330</v>
      </c>
      <c r="G6" s="4">
        <v>370</v>
      </c>
      <c r="H6" s="4">
        <v>360</v>
      </c>
      <c r="I6" s="4">
        <v>320</v>
      </c>
      <c r="J6" s="4">
        <v>310</v>
      </c>
      <c r="K6" s="4">
        <v>290</v>
      </c>
      <c r="L6" s="4">
        <v>290</v>
      </c>
      <c r="M6" s="4">
        <v>240</v>
      </c>
      <c r="N6" s="4">
        <v>290</v>
      </c>
      <c r="O6" s="4">
        <v>320</v>
      </c>
      <c r="P6" s="4">
        <v>290</v>
      </c>
      <c r="Q6" s="4">
        <v>230</v>
      </c>
      <c r="R6" s="4">
        <v>250</v>
      </c>
      <c r="S6" s="4">
        <v>250</v>
      </c>
      <c r="T6" s="4">
        <v>290</v>
      </c>
      <c r="U6" s="4">
        <v>300</v>
      </c>
      <c r="V6" s="4">
        <v>240</v>
      </c>
      <c r="W6" s="4">
        <v>260</v>
      </c>
      <c r="X6" s="4">
        <v>270</v>
      </c>
      <c r="Y6" s="4">
        <v>290</v>
      </c>
      <c r="Z6" s="4">
        <v>370</v>
      </c>
      <c r="AA6" s="4">
        <v>360</v>
      </c>
      <c r="AB6" s="4">
        <v>300</v>
      </c>
      <c r="AC6" s="4">
        <v>280</v>
      </c>
      <c r="AD6" s="4">
        <v>340</v>
      </c>
      <c r="AE6" s="4">
        <v>420</v>
      </c>
      <c r="AF6" s="4">
        <v>360</v>
      </c>
      <c r="AG6" s="4">
        <v>310</v>
      </c>
      <c r="AH6" s="4">
        <v>300</v>
      </c>
      <c r="AI6" s="4">
        <v>310</v>
      </c>
      <c r="AJ6" s="4">
        <v>370</v>
      </c>
      <c r="AK6" s="4">
        <v>370</v>
      </c>
      <c r="AL6" s="4">
        <v>510</v>
      </c>
      <c r="AM6" s="4">
        <v>620</v>
      </c>
      <c r="AN6" s="4">
        <v>640</v>
      </c>
      <c r="AO6" s="4">
        <v>600</v>
      </c>
      <c r="AP6" s="4">
        <v>630</v>
      </c>
      <c r="AQ6" s="4">
        <v>930</v>
      </c>
      <c r="AR6" s="4">
        <v>780</v>
      </c>
      <c r="AS6" s="4">
        <v>690</v>
      </c>
      <c r="AT6" s="4">
        <v>630</v>
      </c>
      <c r="AU6" s="4">
        <v>680</v>
      </c>
      <c r="AV6" s="4">
        <v>850</v>
      </c>
      <c r="AW6" s="4">
        <v>770</v>
      </c>
      <c r="AX6" s="4">
        <v>850</v>
      </c>
      <c r="AY6" s="4">
        <v>810</v>
      </c>
      <c r="AZ6" s="4">
        <v>780</v>
      </c>
      <c r="BA6" s="4">
        <v>810</v>
      </c>
      <c r="BB6" s="4">
        <v>960</v>
      </c>
      <c r="BC6" s="4">
        <v>880</v>
      </c>
      <c r="BD6" s="4">
        <v>960</v>
      </c>
      <c r="BE6" s="4">
        <v>810</v>
      </c>
      <c r="BF6" s="4">
        <v>740</v>
      </c>
      <c r="BG6" s="4">
        <v>780</v>
      </c>
      <c r="BH6" s="4">
        <v>870</v>
      </c>
      <c r="BI6" s="4">
        <v>840</v>
      </c>
    </row>
    <row r="8" ht="12.75">
      <c r="A8" s="2" t="s">
        <v>12</v>
      </c>
    </row>
    <row r="9" spans="2:6" ht="12.75">
      <c r="B9" s="1">
        <v>1998</v>
      </c>
      <c r="C9" s="1">
        <v>1999</v>
      </c>
      <c r="D9" s="1">
        <v>2000</v>
      </c>
      <c r="E9" s="1">
        <v>2001</v>
      </c>
      <c r="F9" s="1">
        <v>2002</v>
      </c>
    </row>
    <row r="10" spans="1:6" ht="12.75">
      <c r="A10" s="3" t="s">
        <v>16</v>
      </c>
      <c r="B10" s="4">
        <v>2.7</v>
      </c>
      <c r="C10" s="4">
        <v>2.1</v>
      </c>
      <c r="D10" s="4">
        <v>2.7</v>
      </c>
      <c r="E10" s="4">
        <v>5.4</v>
      </c>
      <c r="F10" s="5"/>
    </row>
    <row r="11" spans="1:6" ht="12.75">
      <c r="A11" s="3" t="s">
        <v>14</v>
      </c>
      <c r="B11" s="4">
        <v>12070</v>
      </c>
      <c r="C11" s="4">
        <v>12560</v>
      </c>
      <c r="D11" s="4">
        <v>12470</v>
      </c>
      <c r="E11" s="4">
        <v>12150</v>
      </c>
      <c r="F11" s="4"/>
    </row>
    <row r="12" spans="1:6" ht="12.75" customHeight="1">
      <c r="A12" s="3" t="s">
        <v>15</v>
      </c>
      <c r="B12" s="4">
        <v>330</v>
      </c>
      <c r="C12" s="4">
        <v>270</v>
      </c>
      <c r="D12" s="4">
        <v>340</v>
      </c>
      <c r="E12" s="4">
        <v>690</v>
      </c>
      <c r="F12" s="4"/>
    </row>
    <row r="13" spans="1:6" ht="12.75">
      <c r="A13" s="3" t="s">
        <v>13</v>
      </c>
      <c r="B13" s="4">
        <v>12400</v>
      </c>
      <c r="C13" s="4">
        <v>12830</v>
      </c>
      <c r="D13" s="4">
        <v>12810</v>
      </c>
      <c r="E13" s="4">
        <v>12840</v>
      </c>
      <c r="F13" s="4"/>
    </row>
    <row r="18" ht="12.75" customHeight="1"/>
    <row r="2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13"/>
  <sheetViews>
    <sheetView workbookViewId="0" topLeftCell="A1">
      <selection activeCell="A10" sqref="A10:IV10"/>
    </sheetView>
  </sheetViews>
  <sheetFormatPr defaultColWidth="9.140625" defaultRowHeight="12.75"/>
  <sheetData>
    <row r="1" ht="12.75">
      <c r="A1" t="s">
        <v>19</v>
      </c>
    </row>
    <row r="2" spans="2:61" ht="12.7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0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8</v>
      </c>
      <c r="W2" s="2" t="s">
        <v>9</v>
      </c>
      <c r="X2" s="2" t="s">
        <v>10</v>
      </c>
      <c r="Y2" s="2" t="s">
        <v>11</v>
      </c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7</v>
      </c>
      <c r="AH2" s="2" t="s">
        <v>8</v>
      </c>
      <c r="AI2" s="2" t="s">
        <v>9</v>
      </c>
      <c r="AJ2" s="2" t="s">
        <v>10</v>
      </c>
      <c r="AK2" s="2" t="s">
        <v>11</v>
      </c>
      <c r="AL2" s="2" t="s">
        <v>0</v>
      </c>
      <c r="AM2" s="2" t="s">
        <v>1</v>
      </c>
      <c r="AN2" s="2" t="s">
        <v>2</v>
      </c>
      <c r="AO2" s="2" t="s">
        <v>3</v>
      </c>
      <c r="AP2" s="2" t="s">
        <v>4</v>
      </c>
      <c r="AQ2" s="2" t="s">
        <v>5</v>
      </c>
      <c r="AR2" s="2" t="s">
        <v>6</v>
      </c>
      <c r="AS2" s="2" t="s">
        <v>7</v>
      </c>
      <c r="AT2" s="2" t="s">
        <v>8</v>
      </c>
      <c r="AU2" s="2" t="s">
        <v>9</v>
      </c>
      <c r="AV2" s="2" t="s">
        <v>10</v>
      </c>
      <c r="AW2" s="2" t="s">
        <v>11</v>
      </c>
      <c r="AX2" s="2" t="s">
        <v>0</v>
      </c>
      <c r="AY2" s="2" t="s">
        <v>1</v>
      </c>
      <c r="AZ2" s="2" t="s">
        <v>2</v>
      </c>
      <c r="BA2" s="2" t="s">
        <v>3</v>
      </c>
      <c r="BB2" s="2" t="s">
        <v>4</v>
      </c>
      <c r="BC2" s="2" t="s">
        <v>5</v>
      </c>
      <c r="BD2" s="2" t="s">
        <v>6</v>
      </c>
      <c r="BE2" s="2" t="s">
        <v>7</v>
      </c>
      <c r="BF2" s="2" t="s">
        <v>8</v>
      </c>
      <c r="BG2" s="2" t="s">
        <v>9</v>
      </c>
      <c r="BH2" s="2" t="s">
        <v>10</v>
      </c>
      <c r="BI2" s="2" t="s">
        <v>11</v>
      </c>
    </row>
    <row r="3" spans="1:61" ht="12.75">
      <c r="A3" s="3" t="s">
        <v>16</v>
      </c>
      <c r="B3" s="4">
        <v>2.2</v>
      </c>
      <c r="C3" s="4">
        <v>2.4</v>
      </c>
      <c r="D3" s="4">
        <v>1.9</v>
      </c>
      <c r="E3" s="4">
        <v>2.5</v>
      </c>
      <c r="F3" s="4">
        <v>2</v>
      </c>
      <c r="G3" s="4">
        <v>1.9</v>
      </c>
      <c r="H3" s="4">
        <v>2.1</v>
      </c>
      <c r="I3" s="4">
        <v>1.7</v>
      </c>
      <c r="J3" s="4">
        <v>1.7</v>
      </c>
      <c r="K3" s="4">
        <v>2.2</v>
      </c>
      <c r="L3" s="4">
        <v>2.1</v>
      </c>
      <c r="M3" s="4">
        <v>1.3</v>
      </c>
      <c r="N3" s="4">
        <v>1.9</v>
      </c>
      <c r="O3" s="4">
        <v>1.8</v>
      </c>
      <c r="P3" s="4">
        <v>1.7</v>
      </c>
      <c r="Q3" s="4">
        <v>1.5</v>
      </c>
      <c r="R3" s="4">
        <v>1.6</v>
      </c>
      <c r="S3" s="4">
        <v>1.8</v>
      </c>
      <c r="T3" s="4">
        <v>2</v>
      </c>
      <c r="U3" s="4">
        <v>1.7</v>
      </c>
      <c r="V3" s="4">
        <v>1.5</v>
      </c>
      <c r="W3" s="4">
        <v>1.6</v>
      </c>
      <c r="X3" s="4">
        <v>2.1</v>
      </c>
      <c r="Y3" s="4">
        <v>1.4</v>
      </c>
      <c r="Z3" s="4">
        <v>1.8</v>
      </c>
      <c r="AA3" s="4">
        <v>1.9</v>
      </c>
      <c r="AB3" s="4">
        <v>1.7</v>
      </c>
      <c r="AC3" s="4">
        <v>1.4</v>
      </c>
      <c r="AD3" s="4">
        <v>2.1</v>
      </c>
      <c r="AE3" s="4">
        <v>2.1</v>
      </c>
      <c r="AF3" s="4">
        <v>2</v>
      </c>
      <c r="AG3" s="4">
        <v>1.7</v>
      </c>
      <c r="AH3" s="4">
        <v>1.9</v>
      </c>
      <c r="AI3" s="4">
        <v>1.9</v>
      </c>
      <c r="AJ3" s="4">
        <v>1.8</v>
      </c>
      <c r="AK3" s="4">
        <v>2.1</v>
      </c>
      <c r="AL3" s="4">
        <v>2.8</v>
      </c>
      <c r="AM3" s="4">
        <v>2.3</v>
      </c>
      <c r="AN3" s="4">
        <v>2.7</v>
      </c>
      <c r="AO3" s="4">
        <v>2.8</v>
      </c>
      <c r="AP3" s="4">
        <v>2.7</v>
      </c>
      <c r="AQ3" s="4">
        <v>3.3</v>
      </c>
      <c r="AR3" s="4">
        <v>3.5</v>
      </c>
      <c r="AS3" s="4">
        <v>4</v>
      </c>
      <c r="AT3" s="4">
        <v>3.1</v>
      </c>
      <c r="AU3" s="4">
        <v>3.4</v>
      </c>
      <c r="AV3" s="4">
        <v>3.8</v>
      </c>
      <c r="AW3" s="4">
        <v>3.6</v>
      </c>
      <c r="AX3" s="4">
        <v>4.7</v>
      </c>
      <c r="AY3" s="4">
        <v>4.5</v>
      </c>
      <c r="AZ3" s="4">
        <v>4.4</v>
      </c>
      <c r="BA3" s="4">
        <v>4.6</v>
      </c>
      <c r="BB3" s="4">
        <v>4.6</v>
      </c>
      <c r="BC3" s="4">
        <v>5.1</v>
      </c>
      <c r="BD3" s="4">
        <v>4.7</v>
      </c>
      <c r="BE3" s="4">
        <v>4.2</v>
      </c>
      <c r="BF3" s="4">
        <v>4</v>
      </c>
      <c r="BG3" s="4">
        <v>4.1</v>
      </c>
      <c r="BH3" s="4">
        <v>5.3</v>
      </c>
      <c r="BI3" s="4">
        <v>4.5</v>
      </c>
    </row>
    <row r="4" spans="1:61" ht="12.75">
      <c r="A4" s="3" t="s">
        <v>13</v>
      </c>
      <c r="B4" s="4">
        <v>25050</v>
      </c>
      <c r="C4" s="4">
        <v>25360</v>
      </c>
      <c r="D4" s="4">
        <v>25370</v>
      </c>
      <c r="E4" s="4">
        <v>25770</v>
      </c>
      <c r="F4" s="4">
        <v>25580</v>
      </c>
      <c r="G4" s="4">
        <v>25720</v>
      </c>
      <c r="H4" s="4">
        <v>25840</v>
      </c>
      <c r="I4" s="4">
        <v>25460</v>
      </c>
      <c r="J4" s="4">
        <v>25490</v>
      </c>
      <c r="K4" s="4">
        <v>25780</v>
      </c>
      <c r="L4" s="4">
        <v>25850</v>
      </c>
      <c r="M4" s="4">
        <v>25550</v>
      </c>
      <c r="N4" s="4">
        <v>25150</v>
      </c>
      <c r="O4" s="4">
        <v>25520</v>
      </c>
      <c r="P4" s="4">
        <v>25730</v>
      </c>
      <c r="Q4" s="4">
        <v>25900</v>
      </c>
      <c r="R4" s="4">
        <v>26000</v>
      </c>
      <c r="S4" s="4">
        <v>26470</v>
      </c>
      <c r="T4" s="4">
        <v>26610</v>
      </c>
      <c r="U4" s="4">
        <v>26380</v>
      </c>
      <c r="V4" s="4">
        <v>26260</v>
      </c>
      <c r="W4" s="4">
        <v>26510</v>
      </c>
      <c r="X4" s="4">
        <v>26690</v>
      </c>
      <c r="Y4" s="4">
        <v>26520</v>
      </c>
      <c r="Z4" s="4">
        <v>25910</v>
      </c>
      <c r="AA4" s="4">
        <v>26270</v>
      </c>
      <c r="AB4" s="4">
        <v>26470</v>
      </c>
      <c r="AC4" s="4">
        <v>26570</v>
      </c>
      <c r="AD4" s="4">
        <v>26750</v>
      </c>
      <c r="AE4" s="4">
        <v>27240</v>
      </c>
      <c r="AF4" s="4">
        <v>26980</v>
      </c>
      <c r="AG4" s="4">
        <v>26670</v>
      </c>
      <c r="AH4" s="4">
        <v>26680</v>
      </c>
      <c r="AI4" s="4">
        <v>26700</v>
      </c>
      <c r="AJ4" s="4">
        <v>26710</v>
      </c>
      <c r="AK4" s="4">
        <v>26750</v>
      </c>
      <c r="AL4" s="4">
        <v>26050</v>
      </c>
      <c r="AM4" s="4">
        <v>26140</v>
      </c>
      <c r="AN4" s="4">
        <v>26350</v>
      </c>
      <c r="AO4" s="4">
        <v>26940</v>
      </c>
      <c r="AP4" s="4">
        <v>26930</v>
      </c>
      <c r="AQ4" s="4">
        <v>27380</v>
      </c>
      <c r="AR4" s="4">
        <v>27580</v>
      </c>
      <c r="AS4" s="4">
        <v>27410</v>
      </c>
      <c r="AT4" s="4">
        <v>27120</v>
      </c>
      <c r="AU4" s="4">
        <v>27460</v>
      </c>
      <c r="AV4" s="4">
        <v>27460</v>
      </c>
      <c r="AW4" s="4">
        <v>27470</v>
      </c>
      <c r="AX4" s="4">
        <v>27230</v>
      </c>
      <c r="AY4" s="4">
        <v>27350</v>
      </c>
      <c r="AZ4" s="4">
        <v>27340</v>
      </c>
      <c r="BA4" s="4">
        <v>27770</v>
      </c>
      <c r="BB4" s="4">
        <v>27490</v>
      </c>
      <c r="BC4" s="4">
        <v>27830</v>
      </c>
      <c r="BD4" s="4">
        <v>27890</v>
      </c>
      <c r="BE4" s="4">
        <v>27570</v>
      </c>
      <c r="BF4" s="4">
        <v>27570</v>
      </c>
      <c r="BG4" s="4">
        <v>27780</v>
      </c>
      <c r="BH4" s="4">
        <v>27940</v>
      </c>
      <c r="BI4" s="4">
        <v>27570</v>
      </c>
    </row>
    <row r="5" spans="1:61" ht="12.75">
      <c r="A5" s="3" t="s">
        <v>14</v>
      </c>
      <c r="B5" s="4">
        <v>24490</v>
      </c>
      <c r="C5" s="4">
        <v>24750</v>
      </c>
      <c r="D5" s="4">
        <v>24900</v>
      </c>
      <c r="E5" s="4">
        <v>25130</v>
      </c>
      <c r="F5" s="4">
        <v>25060</v>
      </c>
      <c r="G5" s="4">
        <v>25230</v>
      </c>
      <c r="H5" s="4">
        <v>25300</v>
      </c>
      <c r="I5" s="4">
        <v>25030</v>
      </c>
      <c r="J5" s="4">
        <v>25060</v>
      </c>
      <c r="K5" s="4">
        <v>25210</v>
      </c>
      <c r="L5" s="4">
        <v>25320</v>
      </c>
      <c r="M5" s="4">
        <v>25220</v>
      </c>
      <c r="N5" s="4">
        <v>24660</v>
      </c>
      <c r="O5" s="4">
        <v>25070</v>
      </c>
      <c r="P5" s="4">
        <v>25280</v>
      </c>
      <c r="Q5" s="4">
        <v>25520</v>
      </c>
      <c r="R5" s="4">
        <v>25590</v>
      </c>
      <c r="S5" s="4">
        <v>25990</v>
      </c>
      <c r="T5" s="4">
        <v>26090</v>
      </c>
      <c r="U5" s="4">
        <v>25940</v>
      </c>
      <c r="V5" s="4">
        <v>25870</v>
      </c>
      <c r="W5" s="4">
        <v>26090</v>
      </c>
      <c r="X5" s="4">
        <v>26140</v>
      </c>
      <c r="Y5" s="4">
        <v>26140</v>
      </c>
      <c r="Z5" s="4">
        <v>25440</v>
      </c>
      <c r="AA5" s="4">
        <v>25770</v>
      </c>
      <c r="AB5" s="4">
        <v>26030</v>
      </c>
      <c r="AC5" s="4">
        <v>26210</v>
      </c>
      <c r="AD5" s="4">
        <v>26200</v>
      </c>
      <c r="AE5" s="4">
        <v>26670</v>
      </c>
      <c r="AF5" s="4">
        <v>26430</v>
      </c>
      <c r="AG5" s="4">
        <v>26210</v>
      </c>
      <c r="AH5" s="4">
        <v>26160</v>
      </c>
      <c r="AI5" s="4">
        <v>26200</v>
      </c>
      <c r="AJ5" s="4">
        <v>26220</v>
      </c>
      <c r="AK5" s="4">
        <v>26180</v>
      </c>
      <c r="AL5" s="4">
        <v>25310</v>
      </c>
      <c r="AM5" s="4">
        <v>25530</v>
      </c>
      <c r="AN5" s="4">
        <v>25630</v>
      </c>
      <c r="AO5" s="4">
        <v>26180</v>
      </c>
      <c r="AP5" s="4">
        <v>26190</v>
      </c>
      <c r="AQ5" s="4">
        <v>26480</v>
      </c>
      <c r="AR5" s="4">
        <v>26610</v>
      </c>
      <c r="AS5" s="4">
        <v>26300</v>
      </c>
      <c r="AT5" s="4">
        <v>26270</v>
      </c>
      <c r="AU5" s="4">
        <v>26520</v>
      </c>
      <c r="AV5" s="4">
        <v>26430</v>
      </c>
      <c r="AW5" s="4">
        <v>26470</v>
      </c>
      <c r="AX5" s="4">
        <v>25960</v>
      </c>
      <c r="AY5" s="4">
        <v>26110</v>
      </c>
      <c r="AZ5" s="4">
        <v>26140</v>
      </c>
      <c r="BA5" s="4">
        <v>26490</v>
      </c>
      <c r="BB5" s="4">
        <v>26230</v>
      </c>
      <c r="BC5" s="4">
        <v>26420</v>
      </c>
      <c r="BD5" s="4">
        <v>26570</v>
      </c>
      <c r="BE5" s="4">
        <v>26400</v>
      </c>
      <c r="BF5" s="4">
        <v>26460</v>
      </c>
      <c r="BG5" s="4">
        <v>26640</v>
      </c>
      <c r="BH5" s="4">
        <v>26460</v>
      </c>
      <c r="BI5" s="4">
        <v>26330</v>
      </c>
    </row>
    <row r="6" spans="1:61" ht="12.75">
      <c r="A6" s="3" t="s">
        <v>15</v>
      </c>
      <c r="B6" s="4">
        <v>560</v>
      </c>
      <c r="C6" s="4">
        <v>610</v>
      </c>
      <c r="D6" s="4">
        <v>470</v>
      </c>
      <c r="E6" s="4">
        <v>640</v>
      </c>
      <c r="F6" s="4">
        <v>520</v>
      </c>
      <c r="G6" s="4">
        <v>490</v>
      </c>
      <c r="H6" s="4">
        <v>540</v>
      </c>
      <c r="I6" s="4">
        <v>430</v>
      </c>
      <c r="J6" s="4">
        <v>430</v>
      </c>
      <c r="K6" s="4">
        <v>570</v>
      </c>
      <c r="L6" s="4">
        <v>530</v>
      </c>
      <c r="M6" s="4">
        <v>330</v>
      </c>
      <c r="N6" s="4">
        <v>490</v>
      </c>
      <c r="O6" s="4">
        <v>450</v>
      </c>
      <c r="P6" s="4">
        <v>450</v>
      </c>
      <c r="Q6" s="4">
        <v>380</v>
      </c>
      <c r="R6" s="4">
        <v>410</v>
      </c>
      <c r="S6" s="4">
        <v>480</v>
      </c>
      <c r="T6" s="4">
        <v>520</v>
      </c>
      <c r="U6" s="4">
        <v>440</v>
      </c>
      <c r="V6" s="4">
        <v>390</v>
      </c>
      <c r="W6" s="4">
        <v>420</v>
      </c>
      <c r="X6" s="4">
        <v>550</v>
      </c>
      <c r="Y6" s="4">
        <v>380</v>
      </c>
      <c r="Z6" s="4">
        <v>470</v>
      </c>
      <c r="AA6" s="4">
        <v>500</v>
      </c>
      <c r="AB6" s="4">
        <v>440</v>
      </c>
      <c r="AC6" s="4">
        <v>360</v>
      </c>
      <c r="AD6" s="4">
        <v>550</v>
      </c>
      <c r="AE6" s="4">
        <v>570</v>
      </c>
      <c r="AF6" s="4">
        <v>550</v>
      </c>
      <c r="AG6" s="4">
        <v>460</v>
      </c>
      <c r="AH6" s="4">
        <v>520</v>
      </c>
      <c r="AI6" s="4">
        <v>500</v>
      </c>
      <c r="AJ6" s="4">
        <v>490</v>
      </c>
      <c r="AK6" s="4">
        <v>570</v>
      </c>
      <c r="AL6" s="4">
        <v>740</v>
      </c>
      <c r="AM6" s="4">
        <v>610</v>
      </c>
      <c r="AN6" s="4">
        <v>720</v>
      </c>
      <c r="AO6" s="4">
        <v>760</v>
      </c>
      <c r="AP6" s="4">
        <v>740</v>
      </c>
      <c r="AQ6" s="4">
        <v>900</v>
      </c>
      <c r="AR6" s="4">
        <v>970</v>
      </c>
      <c r="AS6" s="4">
        <v>1110</v>
      </c>
      <c r="AT6" s="4">
        <v>850</v>
      </c>
      <c r="AU6" s="4">
        <v>940</v>
      </c>
      <c r="AV6" s="4">
        <v>1030</v>
      </c>
      <c r="AW6" s="4">
        <v>1000</v>
      </c>
      <c r="AX6" s="4">
        <v>1270</v>
      </c>
      <c r="AY6" s="4">
        <v>1240</v>
      </c>
      <c r="AZ6" s="4">
        <v>1200</v>
      </c>
      <c r="BA6" s="4">
        <v>1280</v>
      </c>
      <c r="BB6" s="4">
        <v>1260</v>
      </c>
      <c r="BC6" s="4">
        <v>1410</v>
      </c>
      <c r="BD6" s="4">
        <v>1320</v>
      </c>
      <c r="BE6" s="4">
        <v>1170</v>
      </c>
      <c r="BF6" s="4">
        <v>1110</v>
      </c>
      <c r="BG6" s="4">
        <v>1140</v>
      </c>
      <c r="BH6" s="4">
        <v>1480</v>
      </c>
      <c r="BI6" s="4">
        <v>1240</v>
      </c>
    </row>
    <row r="8" ht="12.75">
      <c r="A8" s="2" t="s">
        <v>12</v>
      </c>
    </row>
    <row r="9" spans="2:6" ht="12.75">
      <c r="B9" s="1">
        <v>1998</v>
      </c>
      <c r="C9" s="1">
        <v>1999</v>
      </c>
      <c r="D9" s="1">
        <v>2000</v>
      </c>
      <c r="E9" s="1">
        <v>2001</v>
      </c>
      <c r="F9" s="1">
        <v>2002</v>
      </c>
    </row>
    <row r="10" spans="1:6" ht="12.75">
      <c r="A10" s="3" t="s">
        <v>16</v>
      </c>
      <c r="B10" s="4">
        <v>2</v>
      </c>
      <c r="C10" s="4">
        <v>1.7</v>
      </c>
      <c r="D10" s="4">
        <v>1.9</v>
      </c>
      <c r="E10" s="4">
        <v>3.2</v>
      </c>
      <c r="F10" s="5"/>
    </row>
    <row r="11" spans="1:6" ht="12.75">
      <c r="A11" s="3" t="s">
        <v>14</v>
      </c>
      <c r="B11" s="4">
        <v>25060</v>
      </c>
      <c r="C11" s="4">
        <v>25700</v>
      </c>
      <c r="D11" s="4">
        <v>26140</v>
      </c>
      <c r="E11" s="4">
        <v>26160</v>
      </c>
      <c r="F11" s="4"/>
    </row>
    <row r="12" spans="1:6" ht="12.75">
      <c r="A12" s="3" t="s">
        <v>15</v>
      </c>
      <c r="B12" s="4">
        <v>510</v>
      </c>
      <c r="C12" s="4">
        <v>450</v>
      </c>
      <c r="D12" s="4">
        <v>500</v>
      </c>
      <c r="E12" s="4">
        <v>860</v>
      </c>
      <c r="F12" s="4"/>
    </row>
    <row r="13" spans="1:6" ht="12.75">
      <c r="A13" s="3" t="s">
        <v>13</v>
      </c>
      <c r="B13" s="4">
        <v>25570</v>
      </c>
      <c r="C13" s="4">
        <v>26150</v>
      </c>
      <c r="D13" s="4">
        <v>26640</v>
      </c>
      <c r="E13" s="4">
        <v>27020</v>
      </c>
      <c r="F13" s="4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13"/>
  <sheetViews>
    <sheetView workbookViewId="0" topLeftCell="A1">
      <selection activeCell="A10" sqref="A10:IV10"/>
    </sheetView>
  </sheetViews>
  <sheetFormatPr defaultColWidth="9.140625" defaultRowHeight="12.75"/>
  <sheetData>
    <row r="1" ht="12.75">
      <c r="A1" t="s">
        <v>20</v>
      </c>
    </row>
    <row r="2" spans="2:61" ht="12.7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0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8</v>
      </c>
      <c r="W2" s="2" t="s">
        <v>9</v>
      </c>
      <c r="X2" s="2" t="s">
        <v>10</v>
      </c>
      <c r="Y2" s="2" t="s">
        <v>11</v>
      </c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7</v>
      </c>
      <c r="AH2" s="2" t="s">
        <v>8</v>
      </c>
      <c r="AI2" s="2" t="s">
        <v>9</v>
      </c>
      <c r="AJ2" s="2" t="s">
        <v>10</v>
      </c>
      <c r="AK2" s="2" t="s">
        <v>11</v>
      </c>
      <c r="AL2" s="2" t="s">
        <v>0</v>
      </c>
      <c r="AM2" s="2" t="s">
        <v>1</v>
      </c>
      <c r="AN2" s="2" t="s">
        <v>2</v>
      </c>
      <c r="AO2" s="2" t="s">
        <v>3</v>
      </c>
      <c r="AP2" s="2" t="s">
        <v>4</v>
      </c>
      <c r="AQ2" s="2" t="s">
        <v>5</v>
      </c>
      <c r="AR2" s="2" t="s">
        <v>6</v>
      </c>
      <c r="AS2" s="2" t="s">
        <v>7</v>
      </c>
      <c r="AT2" s="2" t="s">
        <v>8</v>
      </c>
      <c r="AU2" s="2" t="s">
        <v>9</v>
      </c>
      <c r="AV2" s="2" t="s">
        <v>10</v>
      </c>
      <c r="AW2" s="2" t="s">
        <v>11</v>
      </c>
      <c r="AX2" s="2" t="s">
        <v>0</v>
      </c>
      <c r="AY2" s="2" t="s">
        <v>1</v>
      </c>
      <c r="AZ2" s="2" t="s">
        <v>2</v>
      </c>
      <c r="BA2" s="2" t="s">
        <v>3</v>
      </c>
      <c r="BB2" s="2" t="s">
        <v>4</v>
      </c>
      <c r="BC2" s="2" t="s">
        <v>5</v>
      </c>
      <c r="BD2" s="2" t="s">
        <v>6</v>
      </c>
      <c r="BE2" s="2" t="s">
        <v>7</v>
      </c>
      <c r="BF2" s="2" t="s">
        <v>8</v>
      </c>
      <c r="BG2" s="2" t="s">
        <v>9</v>
      </c>
      <c r="BH2" s="2" t="s">
        <v>10</v>
      </c>
      <c r="BI2" s="2" t="s">
        <v>11</v>
      </c>
    </row>
    <row r="3" spans="1:61" ht="12.75">
      <c r="A3" s="3" t="s">
        <v>16</v>
      </c>
      <c r="B3" s="4">
        <v>3.3</v>
      </c>
      <c r="C3" s="4">
        <v>2.9</v>
      </c>
      <c r="D3" s="4">
        <v>2.5</v>
      </c>
      <c r="E3" s="4">
        <v>2.2</v>
      </c>
      <c r="F3" s="4">
        <v>2.3</v>
      </c>
      <c r="G3" s="4">
        <v>2.5</v>
      </c>
      <c r="H3" s="4">
        <v>2.5</v>
      </c>
      <c r="I3" s="4">
        <v>6.4</v>
      </c>
      <c r="J3" s="4">
        <v>2.2</v>
      </c>
      <c r="K3" s="4">
        <v>2.4</v>
      </c>
      <c r="L3" s="4">
        <v>2.2</v>
      </c>
      <c r="M3" s="4">
        <v>1.8</v>
      </c>
      <c r="N3" s="4">
        <v>2.3</v>
      </c>
      <c r="O3" s="4">
        <v>2.5</v>
      </c>
      <c r="P3" s="4">
        <v>2.1</v>
      </c>
      <c r="Q3" s="4">
        <v>1.9</v>
      </c>
      <c r="R3" s="4">
        <v>2.3</v>
      </c>
      <c r="S3" s="4">
        <v>2.4</v>
      </c>
      <c r="T3" s="4">
        <v>2.6</v>
      </c>
      <c r="U3" s="4">
        <v>2.6</v>
      </c>
      <c r="V3" s="4">
        <v>2.2</v>
      </c>
      <c r="W3" s="4">
        <v>2.3</v>
      </c>
      <c r="X3" s="4">
        <v>2.3</v>
      </c>
      <c r="Y3" s="4">
        <v>2</v>
      </c>
      <c r="Z3" s="4">
        <v>2.7</v>
      </c>
      <c r="AA3" s="4">
        <v>2.8</v>
      </c>
      <c r="AB3" s="4">
        <v>2.3</v>
      </c>
      <c r="AC3" s="4">
        <v>2.2</v>
      </c>
      <c r="AD3" s="4">
        <v>2.5</v>
      </c>
      <c r="AE3" s="4">
        <v>2.7</v>
      </c>
      <c r="AF3" s="4">
        <v>2.6</v>
      </c>
      <c r="AG3" s="4">
        <v>2.9</v>
      </c>
      <c r="AH3" s="4">
        <v>2.7</v>
      </c>
      <c r="AI3" s="4">
        <v>3.2</v>
      </c>
      <c r="AJ3" s="4">
        <v>3.3</v>
      </c>
      <c r="AK3" s="4">
        <v>3.4</v>
      </c>
      <c r="AL3" s="4">
        <v>4.1</v>
      </c>
      <c r="AM3" s="4">
        <v>4.3</v>
      </c>
      <c r="AN3" s="4">
        <v>7.5</v>
      </c>
      <c r="AO3" s="4">
        <v>4.5</v>
      </c>
      <c r="AP3" s="4">
        <v>5</v>
      </c>
      <c r="AQ3" s="4">
        <v>6.8</v>
      </c>
      <c r="AR3" s="4">
        <v>9.2</v>
      </c>
      <c r="AS3" s="4">
        <v>6.7</v>
      </c>
      <c r="AT3" s="4">
        <v>7.3</v>
      </c>
      <c r="AU3" s="4">
        <v>6.9</v>
      </c>
      <c r="AV3" s="4">
        <v>7</v>
      </c>
      <c r="AW3" s="4">
        <v>6.6</v>
      </c>
      <c r="AX3" s="4">
        <v>6.3</v>
      </c>
      <c r="AY3" s="4">
        <v>6.3</v>
      </c>
      <c r="AZ3" s="4">
        <v>6.4</v>
      </c>
      <c r="BA3" s="4">
        <v>5.5</v>
      </c>
      <c r="BB3" s="4">
        <v>5.8</v>
      </c>
      <c r="BC3" s="4">
        <v>5.7</v>
      </c>
      <c r="BD3" s="4">
        <v>10</v>
      </c>
      <c r="BE3" s="4">
        <v>5.5</v>
      </c>
      <c r="BF3" s="4">
        <v>5.2</v>
      </c>
      <c r="BG3" s="4">
        <v>5.3</v>
      </c>
      <c r="BH3" s="4">
        <v>5.5</v>
      </c>
      <c r="BI3" s="4">
        <v>5.5</v>
      </c>
    </row>
    <row r="4" spans="1:61" ht="12.75">
      <c r="A4" s="3" t="s">
        <v>13</v>
      </c>
      <c r="B4" s="4">
        <v>76060</v>
      </c>
      <c r="C4" s="4">
        <v>76050</v>
      </c>
      <c r="D4" s="4">
        <v>76180</v>
      </c>
      <c r="E4" s="4">
        <v>76190</v>
      </c>
      <c r="F4" s="4">
        <v>76450</v>
      </c>
      <c r="G4" s="4">
        <v>77290</v>
      </c>
      <c r="H4" s="4">
        <v>77980</v>
      </c>
      <c r="I4" s="4">
        <v>80940</v>
      </c>
      <c r="J4" s="4">
        <v>76790</v>
      </c>
      <c r="K4" s="4">
        <v>77350</v>
      </c>
      <c r="L4" s="4">
        <v>77550</v>
      </c>
      <c r="M4" s="4">
        <v>77120</v>
      </c>
      <c r="N4" s="4">
        <v>75890</v>
      </c>
      <c r="O4" s="4">
        <v>76810</v>
      </c>
      <c r="P4" s="4">
        <v>77280</v>
      </c>
      <c r="Q4" s="4">
        <v>77320</v>
      </c>
      <c r="R4" s="4">
        <v>77820</v>
      </c>
      <c r="S4" s="4">
        <v>78640</v>
      </c>
      <c r="T4" s="4">
        <v>78580</v>
      </c>
      <c r="U4" s="4">
        <v>78360</v>
      </c>
      <c r="V4" s="4">
        <v>77670</v>
      </c>
      <c r="W4" s="4">
        <v>78930</v>
      </c>
      <c r="X4" s="4">
        <v>79200</v>
      </c>
      <c r="Y4" s="4">
        <v>79030</v>
      </c>
      <c r="Z4" s="4">
        <v>77570</v>
      </c>
      <c r="AA4" s="4">
        <v>78280</v>
      </c>
      <c r="AB4" s="4">
        <v>78470</v>
      </c>
      <c r="AC4" s="4">
        <v>79290</v>
      </c>
      <c r="AD4" s="4">
        <v>79590</v>
      </c>
      <c r="AE4" s="4">
        <v>80400</v>
      </c>
      <c r="AF4" s="4">
        <v>80540</v>
      </c>
      <c r="AG4" s="4">
        <v>80430</v>
      </c>
      <c r="AH4" s="4">
        <v>79840</v>
      </c>
      <c r="AI4" s="4">
        <v>80280</v>
      </c>
      <c r="AJ4" s="4">
        <v>80280</v>
      </c>
      <c r="AK4" s="4">
        <v>80160</v>
      </c>
      <c r="AL4" s="4">
        <v>79100</v>
      </c>
      <c r="AM4" s="4">
        <v>79430</v>
      </c>
      <c r="AN4" s="4">
        <v>82310</v>
      </c>
      <c r="AO4" s="4">
        <v>78750</v>
      </c>
      <c r="AP4" s="4">
        <v>79040</v>
      </c>
      <c r="AQ4" s="4">
        <v>80890</v>
      </c>
      <c r="AR4" s="4">
        <v>82530</v>
      </c>
      <c r="AS4" s="4">
        <v>79540</v>
      </c>
      <c r="AT4" s="4">
        <v>80020</v>
      </c>
      <c r="AU4" s="4">
        <v>80200</v>
      </c>
      <c r="AV4" s="4">
        <v>80410</v>
      </c>
      <c r="AW4" s="4">
        <v>79760</v>
      </c>
      <c r="AX4" s="4">
        <v>78820</v>
      </c>
      <c r="AY4" s="4">
        <v>79010</v>
      </c>
      <c r="AZ4" s="4">
        <v>79090</v>
      </c>
      <c r="BA4" s="4">
        <v>78620</v>
      </c>
      <c r="BB4" s="4">
        <v>78530</v>
      </c>
      <c r="BC4" s="4">
        <v>78670</v>
      </c>
      <c r="BD4" s="4">
        <v>82170</v>
      </c>
      <c r="BE4" s="4">
        <v>77910</v>
      </c>
      <c r="BF4" s="4">
        <v>77670</v>
      </c>
      <c r="BG4" s="4">
        <v>78170</v>
      </c>
      <c r="BH4" s="4">
        <v>77910</v>
      </c>
      <c r="BI4" s="4">
        <v>77970</v>
      </c>
    </row>
    <row r="5" spans="1:61" ht="12.75">
      <c r="A5" s="3" t="s">
        <v>14</v>
      </c>
      <c r="B5" s="4">
        <v>73560</v>
      </c>
      <c r="C5" s="4">
        <v>73810</v>
      </c>
      <c r="D5" s="4">
        <v>74300</v>
      </c>
      <c r="E5" s="4">
        <v>74500</v>
      </c>
      <c r="F5" s="4">
        <v>74660</v>
      </c>
      <c r="G5" s="4">
        <v>75380</v>
      </c>
      <c r="H5" s="4">
        <v>76060</v>
      </c>
      <c r="I5" s="4">
        <v>75740</v>
      </c>
      <c r="J5" s="4">
        <v>75080</v>
      </c>
      <c r="K5" s="4">
        <v>75510</v>
      </c>
      <c r="L5" s="4">
        <v>75860</v>
      </c>
      <c r="M5" s="4">
        <v>75720</v>
      </c>
      <c r="N5" s="4">
        <v>74160</v>
      </c>
      <c r="O5" s="4">
        <v>74910</v>
      </c>
      <c r="P5" s="4">
        <v>75670</v>
      </c>
      <c r="Q5" s="4">
        <v>75870</v>
      </c>
      <c r="R5" s="4">
        <v>76020</v>
      </c>
      <c r="S5" s="4">
        <v>76760</v>
      </c>
      <c r="T5" s="4">
        <v>76520</v>
      </c>
      <c r="U5" s="4">
        <v>76360</v>
      </c>
      <c r="V5" s="4">
        <v>75980</v>
      </c>
      <c r="W5" s="4">
        <v>77100</v>
      </c>
      <c r="X5" s="4">
        <v>77360</v>
      </c>
      <c r="Y5" s="4">
        <v>77440</v>
      </c>
      <c r="Z5" s="4">
        <v>75500</v>
      </c>
      <c r="AA5" s="4">
        <v>76060</v>
      </c>
      <c r="AB5" s="4">
        <v>76680</v>
      </c>
      <c r="AC5" s="4">
        <v>77510</v>
      </c>
      <c r="AD5" s="4">
        <v>77620</v>
      </c>
      <c r="AE5" s="4">
        <v>78260</v>
      </c>
      <c r="AF5" s="4">
        <v>78440</v>
      </c>
      <c r="AG5" s="4">
        <v>78120</v>
      </c>
      <c r="AH5" s="4">
        <v>77670</v>
      </c>
      <c r="AI5" s="4">
        <v>77740</v>
      </c>
      <c r="AJ5" s="4">
        <v>77600</v>
      </c>
      <c r="AK5" s="4">
        <v>77430</v>
      </c>
      <c r="AL5" s="4">
        <v>75860</v>
      </c>
      <c r="AM5" s="4">
        <v>75980</v>
      </c>
      <c r="AN5" s="4">
        <v>76120</v>
      </c>
      <c r="AO5" s="4">
        <v>75220</v>
      </c>
      <c r="AP5" s="4">
        <v>75110</v>
      </c>
      <c r="AQ5" s="4">
        <v>75420</v>
      </c>
      <c r="AR5" s="4">
        <v>74920</v>
      </c>
      <c r="AS5" s="4">
        <v>74180</v>
      </c>
      <c r="AT5" s="4">
        <v>74200</v>
      </c>
      <c r="AU5" s="4">
        <v>74700</v>
      </c>
      <c r="AV5" s="4">
        <v>74780</v>
      </c>
      <c r="AW5" s="4">
        <v>74520</v>
      </c>
      <c r="AX5" s="4">
        <v>73830</v>
      </c>
      <c r="AY5" s="4">
        <v>74010</v>
      </c>
      <c r="AZ5" s="4">
        <v>74020</v>
      </c>
      <c r="BA5" s="4">
        <v>74270</v>
      </c>
      <c r="BB5" s="4">
        <v>74000</v>
      </c>
      <c r="BC5" s="4">
        <v>74160</v>
      </c>
      <c r="BD5" s="4">
        <v>73930</v>
      </c>
      <c r="BE5" s="4">
        <v>73600</v>
      </c>
      <c r="BF5" s="4">
        <v>73600</v>
      </c>
      <c r="BG5" s="4">
        <v>74040</v>
      </c>
      <c r="BH5" s="4">
        <v>73590</v>
      </c>
      <c r="BI5" s="4">
        <v>73660</v>
      </c>
    </row>
    <row r="6" spans="1:61" ht="12.75">
      <c r="A6" s="3" t="s">
        <v>15</v>
      </c>
      <c r="B6" s="4">
        <v>2500</v>
      </c>
      <c r="C6" s="4">
        <v>2240</v>
      </c>
      <c r="D6" s="4">
        <v>1880</v>
      </c>
      <c r="E6" s="4">
        <v>1690</v>
      </c>
      <c r="F6" s="4">
        <v>1790</v>
      </c>
      <c r="G6" s="4">
        <v>1910</v>
      </c>
      <c r="H6" s="4">
        <v>1920</v>
      </c>
      <c r="I6" s="4">
        <v>5200</v>
      </c>
      <c r="J6" s="4">
        <v>1710</v>
      </c>
      <c r="K6" s="4">
        <v>1840</v>
      </c>
      <c r="L6" s="4">
        <v>1690</v>
      </c>
      <c r="M6" s="4">
        <v>1400</v>
      </c>
      <c r="N6" s="4">
        <v>1730</v>
      </c>
      <c r="O6" s="4">
        <v>1900</v>
      </c>
      <c r="P6" s="4">
        <v>1610</v>
      </c>
      <c r="Q6" s="4">
        <v>1450</v>
      </c>
      <c r="R6" s="4">
        <v>1800</v>
      </c>
      <c r="S6" s="4">
        <v>1880</v>
      </c>
      <c r="T6" s="4">
        <v>2060</v>
      </c>
      <c r="U6" s="4">
        <v>2000</v>
      </c>
      <c r="V6" s="4">
        <v>1690</v>
      </c>
      <c r="W6" s="4">
        <v>1830</v>
      </c>
      <c r="X6" s="4">
        <v>1840</v>
      </c>
      <c r="Y6" s="4">
        <v>1590</v>
      </c>
      <c r="Z6" s="4">
        <v>2070</v>
      </c>
      <c r="AA6" s="4">
        <v>2220</v>
      </c>
      <c r="AB6" s="4">
        <v>1790</v>
      </c>
      <c r="AC6" s="4">
        <v>1780</v>
      </c>
      <c r="AD6" s="4">
        <v>1970</v>
      </c>
      <c r="AE6" s="4">
        <v>2140</v>
      </c>
      <c r="AF6" s="4">
        <v>2100</v>
      </c>
      <c r="AG6" s="4">
        <v>2310</v>
      </c>
      <c r="AH6" s="4">
        <v>2170</v>
      </c>
      <c r="AI6" s="4">
        <v>2540</v>
      </c>
      <c r="AJ6" s="4">
        <v>2680</v>
      </c>
      <c r="AK6" s="4">
        <v>2730</v>
      </c>
      <c r="AL6" s="4">
        <v>3240</v>
      </c>
      <c r="AM6" s="4">
        <v>3450</v>
      </c>
      <c r="AN6" s="4">
        <v>6190</v>
      </c>
      <c r="AO6" s="4">
        <v>3530</v>
      </c>
      <c r="AP6" s="4">
        <v>3930</v>
      </c>
      <c r="AQ6" s="4">
        <v>5470</v>
      </c>
      <c r="AR6" s="4">
        <v>7610</v>
      </c>
      <c r="AS6" s="4">
        <v>5360</v>
      </c>
      <c r="AT6" s="4">
        <v>5820</v>
      </c>
      <c r="AU6" s="4">
        <v>5500</v>
      </c>
      <c r="AV6" s="4">
        <v>5630</v>
      </c>
      <c r="AW6" s="4">
        <v>5240</v>
      </c>
      <c r="AX6" s="4">
        <v>4990</v>
      </c>
      <c r="AY6" s="4">
        <v>5000</v>
      </c>
      <c r="AZ6" s="4">
        <v>5070</v>
      </c>
      <c r="BA6" s="4">
        <v>4350</v>
      </c>
      <c r="BB6" s="4">
        <v>4530</v>
      </c>
      <c r="BC6" s="4">
        <v>4510</v>
      </c>
      <c r="BD6" s="4">
        <v>8240</v>
      </c>
      <c r="BE6" s="4">
        <v>4310</v>
      </c>
      <c r="BF6" s="4">
        <v>4070</v>
      </c>
      <c r="BG6" s="4">
        <v>4130</v>
      </c>
      <c r="BH6" s="4">
        <v>4320</v>
      </c>
      <c r="BI6" s="4">
        <v>4310</v>
      </c>
    </row>
    <row r="8" ht="12.75">
      <c r="A8" s="2" t="s">
        <v>12</v>
      </c>
    </row>
    <row r="9" spans="2:6" ht="12.75">
      <c r="B9" s="1">
        <v>1998</v>
      </c>
      <c r="C9" s="1">
        <v>1999</v>
      </c>
      <c r="D9" s="1">
        <v>2000</v>
      </c>
      <c r="E9" s="1">
        <v>2001</v>
      </c>
      <c r="F9" s="1">
        <v>2002</v>
      </c>
    </row>
    <row r="10" spans="1:6" ht="12.75">
      <c r="A10" s="3" t="s">
        <v>16</v>
      </c>
      <c r="B10" s="4">
        <v>2.8</v>
      </c>
      <c r="C10" s="4">
        <v>2.3</v>
      </c>
      <c r="D10" s="4">
        <v>2.8</v>
      </c>
      <c r="E10" s="4">
        <v>6.3</v>
      </c>
      <c r="F10" s="5"/>
    </row>
    <row r="11" spans="1:6" ht="12.75">
      <c r="A11" s="3" t="s">
        <v>14</v>
      </c>
      <c r="B11" s="4">
        <v>75020</v>
      </c>
      <c r="C11" s="4">
        <v>76180</v>
      </c>
      <c r="D11" s="4">
        <v>77390</v>
      </c>
      <c r="E11" s="4">
        <v>75080</v>
      </c>
      <c r="F11" s="4"/>
    </row>
    <row r="12" spans="1:6" ht="12.75">
      <c r="A12" s="3" t="s">
        <v>15</v>
      </c>
      <c r="B12" s="4">
        <v>2150</v>
      </c>
      <c r="C12" s="4">
        <v>1780</v>
      </c>
      <c r="D12" s="4">
        <v>2210</v>
      </c>
      <c r="E12" s="4">
        <v>5080</v>
      </c>
      <c r="F12" s="4"/>
    </row>
    <row r="13" spans="1:6" ht="12.75">
      <c r="A13" s="3" t="s">
        <v>13</v>
      </c>
      <c r="B13" s="4">
        <v>77170</v>
      </c>
      <c r="C13" s="4">
        <v>77960</v>
      </c>
      <c r="D13" s="4">
        <v>79600</v>
      </c>
      <c r="E13" s="4">
        <v>80160</v>
      </c>
      <c r="F13" s="4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13"/>
  <sheetViews>
    <sheetView workbookViewId="0" topLeftCell="A1">
      <selection activeCell="A10" sqref="A10:IV10"/>
    </sheetView>
  </sheetViews>
  <sheetFormatPr defaultColWidth="9.140625" defaultRowHeight="12.75"/>
  <sheetData>
    <row r="1" ht="12.75">
      <c r="A1" t="s">
        <v>21</v>
      </c>
    </row>
    <row r="2" spans="2:61" ht="12.7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0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8</v>
      </c>
      <c r="W2" s="2" t="s">
        <v>9</v>
      </c>
      <c r="X2" s="2" t="s">
        <v>10</v>
      </c>
      <c r="Y2" s="2" t="s">
        <v>11</v>
      </c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7</v>
      </c>
      <c r="AH2" s="2" t="s">
        <v>8</v>
      </c>
      <c r="AI2" s="2" t="s">
        <v>9</v>
      </c>
      <c r="AJ2" s="2" t="s">
        <v>10</v>
      </c>
      <c r="AK2" s="2" t="s">
        <v>11</v>
      </c>
      <c r="AL2" s="2" t="s">
        <v>0</v>
      </c>
      <c r="AM2" s="2" t="s">
        <v>1</v>
      </c>
      <c r="AN2" s="2" t="s">
        <v>2</v>
      </c>
      <c r="AO2" s="2" t="s">
        <v>3</v>
      </c>
      <c r="AP2" s="2" t="s">
        <v>4</v>
      </c>
      <c r="AQ2" s="2" t="s">
        <v>5</v>
      </c>
      <c r="AR2" s="2" t="s">
        <v>6</v>
      </c>
      <c r="AS2" s="2" t="s">
        <v>7</v>
      </c>
      <c r="AT2" s="2" t="s">
        <v>8</v>
      </c>
      <c r="AU2" s="2" t="s">
        <v>9</v>
      </c>
      <c r="AV2" s="2" t="s">
        <v>10</v>
      </c>
      <c r="AW2" s="2" t="s">
        <v>11</v>
      </c>
      <c r="AX2" s="2" t="s">
        <v>0</v>
      </c>
      <c r="AY2" s="2" t="s">
        <v>1</v>
      </c>
      <c r="AZ2" s="2" t="s">
        <v>2</v>
      </c>
      <c r="BA2" s="2" t="s">
        <v>3</v>
      </c>
      <c r="BB2" s="2" t="s">
        <v>4</v>
      </c>
      <c r="BC2" s="2" t="s">
        <v>5</v>
      </c>
      <c r="BD2" s="2" t="s">
        <v>6</v>
      </c>
      <c r="BE2" s="2" t="s">
        <v>7</v>
      </c>
      <c r="BF2" s="2" t="s">
        <v>8</v>
      </c>
      <c r="BG2" s="2" t="s">
        <v>9</v>
      </c>
      <c r="BH2" s="2" t="s">
        <v>10</v>
      </c>
      <c r="BI2" s="2" t="s">
        <v>11</v>
      </c>
    </row>
    <row r="3" spans="1:61" ht="12.75">
      <c r="A3" s="3" t="s">
        <v>16</v>
      </c>
      <c r="B3" s="4">
        <v>3.6</v>
      </c>
      <c r="C3" s="4">
        <v>3.2</v>
      </c>
      <c r="D3" s="4">
        <v>2.6</v>
      </c>
      <c r="E3" s="4">
        <v>6</v>
      </c>
      <c r="F3" s="4">
        <v>2.4</v>
      </c>
      <c r="G3" s="4">
        <v>2.2</v>
      </c>
      <c r="H3" s="4">
        <v>2.4</v>
      </c>
      <c r="I3" s="4">
        <v>2.1</v>
      </c>
      <c r="J3" s="4">
        <v>2</v>
      </c>
      <c r="K3" s="4">
        <v>1.9</v>
      </c>
      <c r="L3" s="4">
        <v>1.5</v>
      </c>
      <c r="M3" s="4">
        <v>1.6</v>
      </c>
      <c r="N3" s="4">
        <v>2</v>
      </c>
      <c r="O3" s="4">
        <v>2.3</v>
      </c>
      <c r="P3" s="4">
        <v>2.1</v>
      </c>
      <c r="Q3" s="4">
        <v>2</v>
      </c>
      <c r="R3" s="4">
        <v>1.9</v>
      </c>
      <c r="S3" s="4">
        <v>2.3</v>
      </c>
      <c r="T3" s="4">
        <v>2.2</v>
      </c>
      <c r="U3" s="4">
        <v>3.5</v>
      </c>
      <c r="V3" s="4">
        <v>2.4</v>
      </c>
      <c r="W3" s="4">
        <v>3.3</v>
      </c>
      <c r="X3" s="4">
        <v>3.1</v>
      </c>
      <c r="Y3" s="4">
        <v>3</v>
      </c>
      <c r="Z3" s="4">
        <v>4.4</v>
      </c>
      <c r="AA3" s="4">
        <v>3.6</v>
      </c>
      <c r="AB3" s="4">
        <v>3.1</v>
      </c>
      <c r="AC3" s="4">
        <v>3.1</v>
      </c>
      <c r="AD3" s="4">
        <v>3</v>
      </c>
      <c r="AE3" s="4">
        <v>3</v>
      </c>
      <c r="AF3" s="4">
        <v>3.7</v>
      </c>
      <c r="AG3" s="4">
        <v>7.5</v>
      </c>
      <c r="AH3" s="4">
        <v>3</v>
      </c>
      <c r="AI3" s="4">
        <v>7</v>
      </c>
      <c r="AJ3" s="4">
        <v>5.2</v>
      </c>
      <c r="AK3" s="4">
        <v>4.9</v>
      </c>
      <c r="AL3" s="4">
        <v>4.7</v>
      </c>
      <c r="AM3" s="4">
        <v>4.6</v>
      </c>
      <c r="AN3" s="4">
        <v>5.1</v>
      </c>
      <c r="AO3" s="4">
        <v>4.3</v>
      </c>
      <c r="AP3" s="4">
        <v>5.4</v>
      </c>
      <c r="AQ3" s="4">
        <v>4.4</v>
      </c>
      <c r="AR3" s="4">
        <v>8</v>
      </c>
      <c r="AS3" s="4">
        <v>5.1</v>
      </c>
      <c r="AT3" s="4">
        <v>4.2</v>
      </c>
      <c r="AU3" s="4">
        <v>5.1</v>
      </c>
      <c r="AV3" s="4">
        <v>5</v>
      </c>
      <c r="AW3" s="4">
        <v>4.7</v>
      </c>
      <c r="AX3" s="4">
        <v>6.5</v>
      </c>
      <c r="AY3" s="4">
        <v>5.1</v>
      </c>
      <c r="AZ3" s="4">
        <v>4.6</v>
      </c>
      <c r="BA3" s="4">
        <v>5.2</v>
      </c>
      <c r="BB3" s="4">
        <v>5.6</v>
      </c>
      <c r="BC3" s="4">
        <v>6.1</v>
      </c>
      <c r="BD3" s="4">
        <v>5.3</v>
      </c>
      <c r="BE3" s="4">
        <v>5.9</v>
      </c>
      <c r="BF3" s="4">
        <v>4.3</v>
      </c>
      <c r="BG3" s="4">
        <v>4.2</v>
      </c>
      <c r="BH3" s="4">
        <v>5.9</v>
      </c>
      <c r="BI3" s="4">
        <v>5.5</v>
      </c>
    </row>
    <row r="4" spans="1:61" ht="12.75">
      <c r="A4" s="3" t="s">
        <v>13</v>
      </c>
      <c r="B4" s="4">
        <v>16840</v>
      </c>
      <c r="C4" s="4">
        <v>16810</v>
      </c>
      <c r="D4" s="4">
        <v>16830</v>
      </c>
      <c r="E4" s="4">
        <v>17480</v>
      </c>
      <c r="F4" s="4">
        <v>16870</v>
      </c>
      <c r="G4" s="4">
        <v>17010</v>
      </c>
      <c r="H4" s="4">
        <v>17190</v>
      </c>
      <c r="I4" s="4">
        <v>17070</v>
      </c>
      <c r="J4" s="4">
        <v>16890</v>
      </c>
      <c r="K4" s="4">
        <v>16980</v>
      </c>
      <c r="L4" s="4">
        <v>16990</v>
      </c>
      <c r="M4" s="4">
        <v>16970</v>
      </c>
      <c r="N4" s="4">
        <v>16850</v>
      </c>
      <c r="O4" s="4">
        <v>17080</v>
      </c>
      <c r="P4" s="4">
        <v>17210</v>
      </c>
      <c r="Q4" s="4">
        <v>17230</v>
      </c>
      <c r="R4" s="4">
        <v>17260</v>
      </c>
      <c r="S4" s="4">
        <v>17490</v>
      </c>
      <c r="T4" s="4">
        <v>17430</v>
      </c>
      <c r="U4" s="4">
        <v>17620</v>
      </c>
      <c r="V4" s="4">
        <v>17330</v>
      </c>
      <c r="W4" s="4">
        <v>17750</v>
      </c>
      <c r="X4" s="4">
        <v>17770</v>
      </c>
      <c r="Y4" s="4">
        <v>17780</v>
      </c>
      <c r="Z4" s="4">
        <v>17580</v>
      </c>
      <c r="AA4" s="4">
        <v>17570</v>
      </c>
      <c r="AB4" s="4">
        <v>17620</v>
      </c>
      <c r="AC4" s="4">
        <v>17810</v>
      </c>
      <c r="AD4" s="4">
        <v>17810</v>
      </c>
      <c r="AE4" s="4">
        <v>17960</v>
      </c>
      <c r="AF4" s="4">
        <v>18150</v>
      </c>
      <c r="AG4" s="4">
        <v>18800</v>
      </c>
      <c r="AH4" s="4">
        <v>17820</v>
      </c>
      <c r="AI4" s="4">
        <v>18610</v>
      </c>
      <c r="AJ4" s="4">
        <v>18230</v>
      </c>
      <c r="AK4" s="4">
        <v>18130</v>
      </c>
      <c r="AL4" s="4">
        <v>17730</v>
      </c>
      <c r="AM4" s="4">
        <v>17730</v>
      </c>
      <c r="AN4" s="4">
        <v>17870</v>
      </c>
      <c r="AO4" s="4">
        <v>17510</v>
      </c>
      <c r="AP4" s="4">
        <v>17670</v>
      </c>
      <c r="AQ4" s="4">
        <v>17560</v>
      </c>
      <c r="AR4" s="4">
        <v>18140</v>
      </c>
      <c r="AS4" s="4">
        <v>17410</v>
      </c>
      <c r="AT4" s="4">
        <v>17250</v>
      </c>
      <c r="AU4" s="4">
        <v>17530</v>
      </c>
      <c r="AV4" s="4">
        <v>17520</v>
      </c>
      <c r="AW4" s="4">
        <v>17400</v>
      </c>
      <c r="AX4" s="4">
        <v>17590</v>
      </c>
      <c r="AY4" s="4">
        <v>17360</v>
      </c>
      <c r="AZ4" s="4">
        <v>17270</v>
      </c>
      <c r="BA4" s="4">
        <v>17450</v>
      </c>
      <c r="BB4" s="4">
        <v>17450</v>
      </c>
      <c r="BC4" s="4">
        <v>17580</v>
      </c>
      <c r="BD4" s="4">
        <v>17390</v>
      </c>
      <c r="BE4" s="4">
        <v>17420</v>
      </c>
      <c r="BF4" s="4">
        <v>17120</v>
      </c>
      <c r="BG4" s="4">
        <v>17210</v>
      </c>
      <c r="BH4" s="4">
        <v>17420</v>
      </c>
      <c r="BI4" s="4">
        <v>17360</v>
      </c>
    </row>
    <row r="5" spans="1:61" ht="12.75">
      <c r="A5" s="3" t="s">
        <v>14</v>
      </c>
      <c r="B5" s="4">
        <v>16230</v>
      </c>
      <c r="C5" s="4">
        <v>16280</v>
      </c>
      <c r="D5" s="4">
        <v>16390</v>
      </c>
      <c r="E5" s="4">
        <v>16430</v>
      </c>
      <c r="F5" s="4">
        <v>16470</v>
      </c>
      <c r="G5" s="4">
        <v>16630</v>
      </c>
      <c r="H5" s="4">
        <v>16780</v>
      </c>
      <c r="I5" s="4">
        <v>16710</v>
      </c>
      <c r="J5" s="4">
        <v>16560</v>
      </c>
      <c r="K5" s="4">
        <v>16660</v>
      </c>
      <c r="L5" s="4">
        <v>16730</v>
      </c>
      <c r="M5" s="4">
        <v>16700</v>
      </c>
      <c r="N5" s="4">
        <v>16510</v>
      </c>
      <c r="O5" s="4">
        <v>16680</v>
      </c>
      <c r="P5" s="4">
        <v>16850</v>
      </c>
      <c r="Q5" s="4">
        <v>16890</v>
      </c>
      <c r="R5" s="4">
        <v>16930</v>
      </c>
      <c r="S5" s="4">
        <v>17090</v>
      </c>
      <c r="T5" s="4">
        <v>17040</v>
      </c>
      <c r="U5" s="4">
        <v>17000</v>
      </c>
      <c r="V5" s="4">
        <v>16920</v>
      </c>
      <c r="W5" s="4">
        <v>17170</v>
      </c>
      <c r="X5" s="4">
        <v>17220</v>
      </c>
      <c r="Y5" s="4">
        <v>17240</v>
      </c>
      <c r="Z5" s="4">
        <v>16810</v>
      </c>
      <c r="AA5" s="4">
        <v>16940</v>
      </c>
      <c r="AB5" s="4">
        <v>17070</v>
      </c>
      <c r="AC5" s="4">
        <v>17260</v>
      </c>
      <c r="AD5" s="4">
        <v>17280</v>
      </c>
      <c r="AE5" s="4">
        <v>17430</v>
      </c>
      <c r="AF5" s="4">
        <v>17470</v>
      </c>
      <c r="AG5" s="4">
        <v>17390</v>
      </c>
      <c r="AH5" s="4">
        <v>17290</v>
      </c>
      <c r="AI5" s="4">
        <v>17310</v>
      </c>
      <c r="AJ5" s="4">
        <v>17280</v>
      </c>
      <c r="AK5" s="4">
        <v>17240</v>
      </c>
      <c r="AL5" s="4">
        <v>16890</v>
      </c>
      <c r="AM5" s="4">
        <v>16920</v>
      </c>
      <c r="AN5" s="4">
        <v>16950</v>
      </c>
      <c r="AO5" s="4">
        <v>16750</v>
      </c>
      <c r="AP5" s="4">
        <v>16720</v>
      </c>
      <c r="AQ5" s="4">
        <v>16790</v>
      </c>
      <c r="AR5" s="4">
        <v>16680</v>
      </c>
      <c r="AS5" s="4">
        <v>16520</v>
      </c>
      <c r="AT5" s="4">
        <v>16520</v>
      </c>
      <c r="AU5" s="4">
        <v>16630</v>
      </c>
      <c r="AV5" s="4">
        <v>16650</v>
      </c>
      <c r="AW5" s="4">
        <v>16590</v>
      </c>
      <c r="AX5" s="4">
        <v>16440</v>
      </c>
      <c r="AY5" s="4">
        <v>16480</v>
      </c>
      <c r="AZ5" s="4">
        <v>16480</v>
      </c>
      <c r="BA5" s="4">
        <v>16540</v>
      </c>
      <c r="BB5" s="4">
        <v>16480</v>
      </c>
      <c r="BC5" s="4">
        <v>16510</v>
      </c>
      <c r="BD5" s="4">
        <v>16460</v>
      </c>
      <c r="BE5" s="4">
        <v>16390</v>
      </c>
      <c r="BF5" s="4">
        <v>16390</v>
      </c>
      <c r="BG5" s="4">
        <v>16480</v>
      </c>
      <c r="BH5" s="4">
        <v>16390</v>
      </c>
      <c r="BI5" s="4">
        <v>16400</v>
      </c>
    </row>
    <row r="6" spans="1:61" ht="12.75">
      <c r="A6" s="3" t="s">
        <v>15</v>
      </c>
      <c r="B6" s="4">
        <v>610</v>
      </c>
      <c r="C6" s="4">
        <v>530</v>
      </c>
      <c r="D6" s="4">
        <v>440</v>
      </c>
      <c r="E6" s="4">
        <v>1050</v>
      </c>
      <c r="F6" s="4">
        <v>400</v>
      </c>
      <c r="G6" s="4">
        <v>380</v>
      </c>
      <c r="H6" s="4">
        <v>410</v>
      </c>
      <c r="I6" s="4">
        <v>360</v>
      </c>
      <c r="J6" s="4">
        <v>330</v>
      </c>
      <c r="K6" s="4">
        <v>320</v>
      </c>
      <c r="L6" s="4">
        <v>260</v>
      </c>
      <c r="M6" s="4">
        <v>270</v>
      </c>
      <c r="N6" s="4">
        <v>340</v>
      </c>
      <c r="O6" s="4">
        <v>400</v>
      </c>
      <c r="P6" s="4">
        <v>360</v>
      </c>
      <c r="Q6" s="4">
        <v>340</v>
      </c>
      <c r="R6" s="4">
        <v>330</v>
      </c>
      <c r="S6" s="4">
        <v>400</v>
      </c>
      <c r="T6" s="4">
        <v>390</v>
      </c>
      <c r="U6" s="4">
        <v>620</v>
      </c>
      <c r="V6" s="4">
        <v>410</v>
      </c>
      <c r="W6" s="4">
        <v>580</v>
      </c>
      <c r="X6" s="4">
        <v>550</v>
      </c>
      <c r="Y6" s="4">
        <v>540</v>
      </c>
      <c r="Z6" s="4">
        <v>770</v>
      </c>
      <c r="AA6" s="4">
        <v>630</v>
      </c>
      <c r="AB6" s="4">
        <v>550</v>
      </c>
      <c r="AC6" s="4">
        <v>550</v>
      </c>
      <c r="AD6" s="4">
        <v>530</v>
      </c>
      <c r="AE6" s="4">
        <v>530</v>
      </c>
      <c r="AF6" s="4">
        <v>680</v>
      </c>
      <c r="AG6" s="4">
        <v>1410</v>
      </c>
      <c r="AH6" s="4">
        <v>530</v>
      </c>
      <c r="AI6" s="4">
        <v>1300</v>
      </c>
      <c r="AJ6" s="4">
        <v>950</v>
      </c>
      <c r="AK6" s="4">
        <v>890</v>
      </c>
      <c r="AL6" s="4">
        <v>840</v>
      </c>
      <c r="AM6" s="4">
        <v>810</v>
      </c>
      <c r="AN6" s="4">
        <v>920</v>
      </c>
      <c r="AO6" s="4">
        <v>760</v>
      </c>
      <c r="AP6" s="4">
        <v>950</v>
      </c>
      <c r="AQ6" s="4">
        <v>770</v>
      </c>
      <c r="AR6" s="4">
        <v>1460</v>
      </c>
      <c r="AS6" s="4">
        <v>890</v>
      </c>
      <c r="AT6" s="4">
        <v>730</v>
      </c>
      <c r="AU6" s="4">
        <v>900</v>
      </c>
      <c r="AV6" s="4">
        <v>870</v>
      </c>
      <c r="AW6" s="4">
        <v>810</v>
      </c>
      <c r="AX6" s="4">
        <v>1150</v>
      </c>
      <c r="AY6" s="4">
        <v>880</v>
      </c>
      <c r="AZ6" s="4">
        <v>790</v>
      </c>
      <c r="BA6" s="4">
        <v>910</v>
      </c>
      <c r="BB6" s="4">
        <v>970</v>
      </c>
      <c r="BC6" s="4">
        <v>1070</v>
      </c>
      <c r="BD6" s="4">
        <v>930</v>
      </c>
      <c r="BE6" s="4">
        <v>1030</v>
      </c>
      <c r="BF6" s="4">
        <v>730</v>
      </c>
      <c r="BG6" s="4">
        <v>730</v>
      </c>
      <c r="BH6" s="4">
        <v>1030</v>
      </c>
      <c r="BI6" s="4">
        <v>960</v>
      </c>
    </row>
    <row r="8" ht="12.75">
      <c r="A8" s="2" t="s">
        <v>12</v>
      </c>
    </row>
    <row r="9" spans="2:6" ht="12.75">
      <c r="B9" s="1">
        <v>1998</v>
      </c>
      <c r="C9" s="1">
        <v>1999</v>
      </c>
      <c r="D9" s="1">
        <v>2000</v>
      </c>
      <c r="E9" s="1">
        <v>2001</v>
      </c>
      <c r="F9" s="1">
        <v>2002</v>
      </c>
    </row>
    <row r="10" spans="1:6" ht="12.75">
      <c r="A10" s="3" t="s">
        <v>16</v>
      </c>
      <c r="B10" s="4">
        <v>2.6</v>
      </c>
      <c r="C10" s="4">
        <v>2.5</v>
      </c>
      <c r="D10" s="4">
        <v>4.3</v>
      </c>
      <c r="E10" s="4">
        <v>5.1</v>
      </c>
      <c r="F10" s="5"/>
    </row>
    <row r="11" spans="1:6" ht="12.75">
      <c r="A11" s="3" t="s">
        <v>14</v>
      </c>
      <c r="B11" s="4">
        <v>16550</v>
      </c>
      <c r="C11" s="4">
        <v>16960</v>
      </c>
      <c r="D11" s="4">
        <v>17230</v>
      </c>
      <c r="E11" s="4">
        <v>16720</v>
      </c>
      <c r="F11" s="4"/>
    </row>
    <row r="12" spans="1:6" ht="12.75">
      <c r="A12" s="3" t="s">
        <v>15</v>
      </c>
      <c r="B12" s="4">
        <v>450</v>
      </c>
      <c r="C12" s="4">
        <v>440</v>
      </c>
      <c r="D12" s="4">
        <v>780</v>
      </c>
      <c r="E12" s="4">
        <v>890</v>
      </c>
      <c r="F12" s="4"/>
    </row>
    <row r="13" spans="1:6" ht="12.75">
      <c r="A13" s="3" t="s">
        <v>13</v>
      </c>
      <c r="B13" s="4">
        <v>17000</v>
      </c>
      <c r="C13" s="4">
        <v>17400</v>
      </c>
      <c r="D13" s="4">
        <v>18010</v>
      </c>
      <c r="E13" s="4">
        <v>17610</v>
      </c>
      <c r="F13" s="4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13"/>
  <sheetViews>
    <sheetView workbookViewId="0" topLeftCell="A1">
      <selection activeCell="A10" sqref="A10:IV10"/>
    </sheetView>
  </sheetViews>
  <sheetFormatPr defaultColWidth="9.140625" defaultRowHeight="12.75"/>
  <sheetData>
    <row r="1" ht="12.75">
      <c r="A1" t="s">
        <v>22</v>
      </c>
    </row>
    <row r="2" spans="2:61" ht="12.7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0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8</v>
      </c>
      <c r="W2" s="2" t="s">
        <v>9</v>
      </c>
      <c r="X2" s="2" t="s">
        <v>10</v>
      </c>
      <c r="Y2" s="2" t="s">
        <v>11</v>
      </c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7</v>
      </c>
      <c r="AH2" s="2" t="s">
        <v>8</v>
      </c>
      <c r="AI2" s="2" t="s">
        <v>9</v>
      </c>
      <c r="AJ2" s="2" t="s">
        <v>10</v>
      </c>
      <c r="AK2" s="2" t="s">
        <v>11</v>
      </c>
      <c r="AL2" s="2" t="s">
        <v>0</v>
      </c>
      <c r="AM2" s="2" t="s">
        <v>1</v>
      </c>
      <c r="AN2" s="2" t="s">
        <v>2</v>
      </c>
      <c r="AO2" s="2" t="s">
        <v>3</v>
      </c>
      <c r="AP2" s="2" t="s">
        <v>4</v>
      </c>
      <c r="AQ2" s="2" t="s">
        <v>5</v>
      </c>
      <c r="AR2" s="2" t="s">
        <v>6</v>
      </c>
      <c r="AS2" s="2" t="s">
        <v>7</v>
      </c>
      <c r="AT2" s="2" t="s">
        <v>8</v>
      </c>
      <c r="AU2" s="2" t="s">
        <v>9</v>
      </c>
      <c r="AV2" s="2" t="s">
        <v>10</v>
      </c>
      <c r="AW2" s="2" t="s">
        <v>11</v>
      </c>
      <c r="AX2" s="2" t="s">
        <v>0</v>
      </c>
      <c r="AY2" s="2" t="s">
        <v>1</v>
      </c>
      <c r="AZ2" s="2" t="s">
        <v>2</v>
      </c>
      <c r="BA2" s="2" t="s">
        <v>3</v>
      </c>
      <c r="BB2" s="2" t="s">
        <v>4</v>
      </c>
      <c r="BC2" s="2" t="s">
        <v>5</v>
      </c>
      <c r="BD2" s="2" t="s">
        <v>6</v>
      </c>
      <c r="BE2" s="2" t="s">
        <v>7</v>
      </c>
      <c r="BF2" s="2" t="s">
        <v>8</v>
      </c>
      <c r="BG2" s="2" t="s">
        <v>9</v>
      </c>
      <c r="BH2" s="2" t="s">
        <v>10</v>
      </c>
      <c r="BI2" s="2" t="s">
        <v>11</v>
      </c>
    </row>
    <row r="3" spans="1:61" ht="12.75">
      <c r="A3" s="3" t="s">
        <v>16</v>
      </c>
      <c r="B3" s="4">
        <v>3.1</v>
      </c>
      <c r="C3" s="4">
        <v>3.3</v>
      </c>
      <c r="D3" s="4">
        <v>2.9</v>
      </c>
      <c r="E3" s="4">
        <v>2.6</v>
      </c>
      <c r="F3" s="4">
        <v>2.6</v>
      </c>
      <c r="G3" s="4">
        <v>2.8</v>
      </c>
      <c r="H3" s="4">
        <v>3</v>
      </c>
      <c r="I3" s="4">
        <v>2.7</v>
      </c>
      <c r="J3" s="4">
        <v>2.4</v>
      </c>
      <c r="K3" s="4">
        <v>2.5</v>
      </c>
      <c r="L3" s="4">
        <v>2.3</v>
      </c>
      <c r="M3" s="4">
        <v>1.8</v>
      </c>
      <c r="N3" s="4">
        <v>2.4</v>
      </c>
      <c r="O3" s="4">
        <v>2.3</v>
      </c>
      <c r="P3" s="4">
        <v>2</v>
      </c>
      <c r="Q3" s="4">
        <v>1.7</v>
      </c>
      <c r="R3" s="4">
        <v>1.9</v>
      </c>
      <c r="S3" s="4">
        <v>2.4</v>
      </c>
      <c r="T3" s="4">
        <v>2.7</v>
      </c>
      <c r="U3" s="4">
        <v>2.7</v>
      </c>
      <c r="V3" s="4">
        <v>2.3</v>
      </c>
      <c r="W3" s="4">
        <v>2.4</v>
      </c>
      <c r="X3" s="4">
        <v>2.4</v>
      </c>
      <c r="Y3" s="4">
        <v>2.1</v>
      </c>
      <c r="Z3" s="4">
        <v>2.8</v>
      </c>
      <c r="AA3" s="4">
        <v>2.8</v>
      </c>
      <c r="AB3" s="4">
        <v>2.5</v>
      </c>
      <c r="AC3" s="4">
        <v>2.2</v>
      </c>
      <c r="AD3" s="4">
        <v>2.6</v>
      </c>
      <c r="AE3" s="4">
        <v>3</v>
      </c>
      <c r="AF3" s="4">
        <v>3</v>
      </c>
      <c r="AG3" s="4">
        <v>2.9</v>
      </c>
      <c r="AH3" s="4">
        <v>2.8</v>
      </c>
      <c r="AI3" s="4">
        <v>2.9</v>
      </c>
      <c r="AJ3" s="4">
        <v>2.8</v>
      </c>
      <c r="AK3" s="4">
        <v>2.5</v>
      </c>
      <c r="AL3" s="4">
        <v>3.5</v>
      </c>
      <c r="AM3" s="4">
        <v>3.6</v>
      </c>
      <c r="AN3" s="4">
        <v>3.7</v>
      </c>
      <c r="AO3" s="4">
        <v>3.8</v>
      </c>
      <c r="AP3" s="4">
        <v>3.7</v>
      </c>
      <c r="AQ3" s="4">
        <v>4.3</v>
      </c>
      <c r="AR3" s="4">
        <v>4.3</v>
      </c>
      <c r="AS3" s="4">
        <v>4.4</v>
      </c>
      <c r="AT3" s="4">
        <v>4.5</v>
      </c>
      <c r="AU3" s="4">
        <v>4.8</v>
      </c>
      <c r="AV3" s="4">
        <v>4.8</v>
      </c>
      <c r="AW3" s="4">
        <v>4.6</v>
      </c>
      <c r="AX3" s="4">
        <v>5.3</v>
      </c>
      <c r="AY3" s="4">
        <v>5.5</v>
      </c>
      <c r="AZ3" s="4">
        <v>5.4</v>
      </c>
      <c r="BA3" s="4">
        <v>5.3</v>
      </c>
      <c r="BB3" s="4">
        <v>5.5</v>
      </c>
      <c r="BC3" s="4">
        <v>5.9</v>
      </c>
      <c r="BD3" s="4">
        <v>5.8</v>
      </c>
      <c r="BE3" s="4">
        <v>5.5</v>
      </c>
      <c r="BF3" s="4">
        <v>5.2</v>
      </c>
      <c r="BG3" s="4">
        <v>5.1</v>
      </c>
      <c r="BH3" s="4">
        <v>5</v>
      </c>
      <c r="BI3" s="4">
        <v>5</v>
      </c>
    </row>
    <row r="4" spans="1:61" ht="12.75">
      <c r="A4" s="3" t="s">
        <v>13</v>
      </c>
      <c r="B4" s="4">
        <v>147100</v>
      </c>
      <c r="C4" s="4">
        <v>147820</v>
      </c>
      <c r="D4" s="4">
        <v>148160</v>
      </c>
      <c r="E4" s="4">
        <v>148170</v>
      </c>
      <c r="F4" s="4">
        <v>148530</v>
      </c>
      <c r="G4" s="4">
        <v>150190</v>
      </c>
      <c r="H4" s="4">
        <v>151840</v>
      </c>
      <c r="I4" s="4">
        <v>150810</v>
      </c>
      <c r="J4" s="4">
        <v>149040</v>
      </c>
      <c r="K4" s="4">
        <v>149960</v>
      </c>
      <c r="L4" s="4">
        <v>150320</v>
      </c>
      <c r="M4" s="4">
        <v>149330</v>
      </c>
      <c r="N4" s="4">
        <v>145970</v>
      </c>
      <c r="O4" s="4">
        <v>147360</v>
      </c>
      <c r="P4" s="4">
        <v>148410</v>
      </c>
      <c r="Q4" s="4">
        <v>148290</v>
      </c>
      <c r="R4" s="4">
        <v>148850</v>
      </c>
      <c r="S4" s="4">
        <v>151020</v>
      </c>
      <c r="T4" s="4">
        <v>151060</v>
      </c>
      <c r="U4" s="4">
        <v>150790</v>
      </c>
      <c r="V4" s="4">
        <v>149460</v>
      </c>
      <c r="W4" s="4">
        <v>151800</v>
      </c>
      <c r="X4" s="4">
        <v>152300</v>
      </c>
      <c r="Y4" s="4">
        <v>152010</v>
      </c>
      <c r="Z4" s="4">
        <v>149180</v>
      </c>
      <c r="AA4" s="4">
        <v>150410</v>
      </c>
      <c r="AB4" s="4">
        <v>151120</v>
      </c>
      <c r="AC4" s="4">
        <v>152300</v>
      </c>
      <c r="AD4" s="4">
        <v>153130</v>
      </c>
      <c r="AE4" s="4">
        <v>155040</v>
      </c>
      <c r="AF4" s="4">
        <v>155310</v>
      </c>
      <c r="AG4" s="4">
        <v>154600</v>
      </c>
      <c r="AH4" s="4">
        <v>153510</v>
      </c>
      <c r="AI4" s="4">
        <v>153770</v>
      </c>
      <c r="AJ4" s="4">
        <v>153380</v>
      </c>
      <c r="AK4" s="4">
        <v>152530</v>
      </c>
      <c r="AL4" s="4">
        <v>151010</v>
      </c>
      <c r="AM4" s="4">
        <v>151470</v>
      </c>
      <c r="AN4" s="4">
        <v>151860</v>
      </c>
      <c r="AO4" s="4">
        <v>150160</v>
      </c>
      <c r="AP4" s="4">
        <v>149880</v>
      </c>
      <c r="AQ4" s="4">
        <v>151430</v>
      </c>
      <c r="AR4" s="4">
        <v>150320</v>
      </c>
      <c r="AS4" s="4">
        <v>149000</v>
      </c>
      <c r="AT4" s="4">
        <v>149300</v>
      </c>
      <c r="AU4" s="4">
        <v>150700</v>
      </c>
      <c r="AV4" s="4">
        <v>150950</v>
      </c>
      <c r="AW4" s="4">
        <v>150040</v>
      </c>
      <c r="AX4" s="4">
        <v>149730</v>
      </c>
      <c r="AY4" s="4">
        <v>150410</v>
      </c>
      <c r="AZ4" s="4">
        <v>150380</v>
      </c>
      <c r="BA4" s="4">
        <v>150720</v>
      </c>
      <c r="BB4" s="4">
        <v>150470</v>
      </c>
      <c r="BC4" s="4">
        <v>151380</v>
      </c>
      <c r="BD4" s="4">
        <v>150830</v>
      </c>
      <c r="BE4" s="4">
        <v>149650</v>
      </c>
      <c r="BF4" s="4">
        <v>149080</v>
      </c>
      <c r="BG4" s="4">
        <v>149900</v>
      </c>
      <c r="BH4" s="4">
        <v>148840</v>
      </c>
      <c r="BI4" s="4">
        <v>148920</v>
      </c>
    </row>
    <row r="5" spans="1:61" ht="12.75">
      <c r="A5" s="3" t="s">
        <v>14</v>
      </c>
      <c r="B5" s="4">
        <v>142480</v>
      </c>
      <c r="C5" s="4">
        <v>142970</v>
      </c>
      <c r="D5" s="4">
        <v>143920</v>
      </c>
      <c r="E5" s="4">
        <v>144310</v>
      </c>
      <c r="F5" s="4">
        <v>144610</v>
      </c>
      <c r="G5" s="4">
        <v>146010</v>
      </c>
      <c r="H5" s="4">
        <v>147330</v>
      </c>
      <c r="I5" s="4">
        <v>146700</v>
      </c>
      <c r="J5" s="4">
        <v>145430</v>
      </c>
      <c r="K5" s="4">
        <v>146270</v>
      </c>
      <c r="L5" s="4">
        <v>146930</v>
      </c>
      <c r="M5" s="4">
        <v>146670</v>
      </c>
      <c r="N5" s="4">
        <v>142460</v>
      </c>
      <c r="O5" s="4">
        <v>143900</v>
      </c>
      <c r="P5" s="4">
        <v>145370</v>
      </c>
      <c r="Q5" s="4">
        <v>145760</v>
      </c>
      <c r="R5" s="4">
        <v>146040</v>
      </c>
      <c r="S5" s="4">
        <v>147460</v>
      </c>
      <c r="T5" s="4">
        <v>146990</v>
      </c>
      <c r="U5" s="4">
        <v>146690</v>
      </c>
      <c r="V5" s="4">
        <v>145960</v>
      </c>
      <c r="W5" s="4">
        <v>148120</v>
      </c>
      <c r="X5" s="4">
        <v>148610</v>
      </c>
      <c r="Y5" s="4">
        <v>148770</v>
      </c>
      <c r="Z5" s="4">
        <v>145050</v>
      </c>
      <c r="AA5" s="4">
        <v>146130</v>
      </c>
      <c r="AB5" s="4">
        <v>147310</v>
      </c>
      <c r="AC5" s="4">
        <v>148900</v>
      </c>
      <c r="AD5" s="4">
        <v>149110</v>
      </c>
      <c r="AE5" s="4">
        <v>150350</v>
      </c>
      <c r="AF5" s="4">
        <v>150690</v>
      </c>
      <c r="AG5" s="4">
        <v>150070</v>
      </c>
      <c r="AH5" s="4">
        <v>149220</v>
      </c>
      <c r="AI5" s="4">
        <v>149350</v>
      </c>
      <c r="AJ5" s="4">
        <v>149070</v>
      </c>
      <c r="AK5" s="4">
        <v>148740</v>
      </c>
      <c r="AL5" s="4">
        <v>145730</v>
      </c>
      <c r="AM5" s="4">
        <v>145960</v>
      </c>
      <c r="AN5" s="4">
        <v>146230</v>
      </c>
      <c r="AO5" s="4">
        <v>144500</v>
      </c>
      <c r="AP5" s="4">
        <v>144290</v>
      </c>
      <c r="AQ5" s="4">
        <v>144890</v>
      </c>
      <c r="AR5" s="4">
        <v>143930</v>
      </c>
      <c r="AS5" s="4">
        <v>142510</v>
      </c>
      <c r="AT5" s="4">
        <v>142540</v>
      </c>
      <c r="AU5" s="4">
        <v>143500</v>
      </c>
      <c r="AV5" s="4">
        <v>143650</v>
      </c>
      <c r="AW5" s="4">
        <v>143160</v>
      </c>
      <c r="AX5" s="4">
        <v>141830</v>
      </c>
      <c r="AY5" s="4">
        <v>142190</v>
      </c>
      <c r="AZ5" s="4">
        <v>142200</v>
      </c>
      <c r="BA5" s="4">
        <v>142690</v>
      </c>
      <c r="BB5" s="4">
        <v>142160</v>
      </c>
      <c r="BC5" s="4">
        <v>142470</v>
      </c>
      <c r="BD5" s="4">
        <v>142030</v>
      </c>
      <c r="BE5" s="4">
        <v>141400</v>
      </c>
      <c r="BF5" s="4">
        <v>141390</v>
      </c>
      <c r="BG5" s="4">
        <v>142230</v>
      </c>
      <c r="BH5" s="4">
        <v>141380</v>
      </c>
      <c r="BI5" s="4">
        <v>141510</v>
      </c>
    </row>
    <row r="6" spans="1:61" ht="12.75">
      <c r="A6" s="3" t="s">
        <v>15</v>
      </c>
      <c r="B6" s="4">
        <v>4620</v>
      </c>
      <c r="C6" s="4">
        <v>4850</v>
      </c>
      <c r="D6" s="4">
        <v>4240</v>
      </c>
      <c r="E6" s="4">
        <v>3860</v>
      </c>
      <c r="F6" s="4">
        <v>3920</v>
      </c>
      <c r="G6" s="4">
        <v>4180</v>
      </c>
      <c r="H6" s="4">
        <v>4510</v>
      </c>
      <c r="I6" s="4">
        <v>4110</v>
      </c>
      <c r="J6" s="4">
        <v>3610</v>
      </c>
      <c r="K6" s="4">
        <v>3690</v>
      </c>
      <c r="L6" s="4">
        <v>3390</v>
      </c>
      <c r="M6" s="4">
        <v>2660</v>
      </c>
      <c r="N6" s="4">
        <v>3510</v>
      </c>
      <c r="O6" s="4">
        <v>3460</v>
      </c>
      <c r="P6" s="4">
        <v>3040</v>
      </c>
      <c r="Q6" s="4">
        <v>2530</v>
      </c>
      <c r="R6" s="4">
        <v>2810</v>
      </c>
      <c r="S6" s="4">
        <v>3560</v>
      </c>
      <c r="T6" s="4">
        <v>4070</v>
      </c>
      <c r="U6" s="4">
        <v>4100</v>
      </c>
      <c r="V6" s="4">
        <v>3500</v>
      </c>
      <c r="W6" s="4">
        <v>3680</v>
      </c>
      <c r="X6" s="4">
        <v>3690</v>
      </c>
      <c r="Y6" s="4">
        <v>3240</v>
      </c>
      <c r="Z6" s="4">
        <v>4130</v>
      </c>
      <c r="AA6" s="4">
        <v>4280</v>
      </c>
      <c r="AB6" s="4">
        <v>3810</v>
      </c>
      <c r="AC6" s="4">
        <v>3400</v>
      </c>
      <c r="AD6" s="4">
        <v>4020</v>
      </c>
      <c r="AE6" s="4">
        <v>4690</v>
      </c>
      <c r="AF6" s="4">
        <v>4620</v>
      </c>
      <c r="AG6" s="4">
        <v>4530</v>
      </c>
      <c r="AH6" s="4">
        <v>4290</v>
      </c>
      <c r="AI6" s="4">
        <v>4420</v>
      </c>
      <c r="AJ6" s="4">
        <v>4310</v>
      </c>
      <c r="AK6" s="4">
        <v>3790</v>
      </c>
      <c r="AL6" s="4">
        <v>5280</v>
      </c>
      <c r="AM6" s="4">
        <v>5510</v>
      </c>
      <c r="AN6" s="4">
        <v>5630</v>
      </c>
      <c r="AO6" s="4">
        <v>5660</v>
      </c>
      <c r="AP6" s="4">
        <v>5590</v>
      </c>
      <c r="AQ6" s="4">
        <v>6540</v>
      </c>
      <c r="AR6" s="4">
        <v>6390</v>
      </c>
      <c r="AS6" s="4">
        <v>6490</v>
      </c>
      <c r="AT6" s="4">
        <v>6760</v>
      </c>
      <c r="AU6" s="4">
        <v>7200</v>
      </c>
      <c r="AV6" s="4">
        <v>7300</v>
      </c>
      <c r="AW6" s="4">
        <v>6880</v>
      </c>
      <c r="AX6" s="4">
        <v>7900</v>
      </c>
      <c r="AY6" s="4">
        <v>8220</v>
      </c>
      <c r="AZ6" s="4">
        <v>8180</v>
      </c>
      <c r="BA6" s="4">
        <v>8030</v>
      </c>
      <c r="BB6" s="4">
        <v>8310</v>
      </c>
      <c r="BC6" s="4">
        <v>8910</v>
      </c>
      <c r="BD6" s="4">
        <v>8800</v>
      </c>
      <c r="BE6" s="4">
        <v>8250</v>
      </c>
      <c r="BF6" s="4">
        <v>7690</v>
      </c>
      <c r="BG6" s="4">
        <v>7670</v>
      </c>
      <c r="BH6" s="4">
        <v>7460</v>
      </c>
      <c r="BI6" s="4">
        <v>7410</v>
      </c>
    </row>
    <row r="8" ht="12.75">
      <c r="A8" s="2" t="s">
        <v>12</v>
      </c>
    </row>
    <row r="9" spans="2:6" ht="12.75">
      <c r="B9" s="1">
        <v>1998</v>
      </c>
      <c r="C9" s="1">
        <v>1999</v>
      </c>
      <c r="D9" s="1">
        <v>2000</v>
      </c>
      <c r="E9" s="1">
        <v>2001</v>
      </c>
      <c r="F9" s="1">
        <v>2002</v>
      </c>
    </row>
    <row r="10" spans="1:6" ht="12.75">
      <c r="A10" s="3" t="s">
        <v>16</v>
      </c>
      <c r="B10" s="4">
        <v>2.7</v>
      </c>
      <c r="C10" s="4">
        <v>2.3</v>
      </c>
      <c r="D10" s="4">
        <v>2.7</v>
      </c>
      <c r="E10" s="4">
        <v>4.2</v>
      </c>
      <c r="F10" s="5"/>
    </row>
    <row r="11" spans="1:6" ht="12.75">
      <c r="A11" s="3" t="s">
        <v>14</v>
      </c>
      <c r="B11" s="4">
        <v>145300</v>
      </c>
      <c r="C11" s="4">
        <v>146350</v>
      </c>
      <c r="D11" s="4">
        <v>148660</v>
      </c>
      <c r="E11" s="4">
        <v>144240</v>
      </c>
      <c r="F11" s="4"/>
    </row>
    <row r="12" spans="1:6" ht="12.75">
      <c r="A12" s="3" t="s">
        <v>15</v>
      </c>
      <c r="B12" s="4">
        <v>3970</v>
      </c>
      <c r="C12" s="4">
        <v>3430</v>
      </c>
      <c r="D12" s="4">
        <v>4190</v>
      </c>
      <c r="E12" s="4">
        <v>6270</v>
      </c>
      <c r="F12" s="4"/>
    </row>
    <row r="13" spans="1:6" ht="12.75">
      <c r="A13" s="3" t="s">
        <v>13</v>
      </c>
      <c r="B13" s="4">
        <v>149270</v>
      </c>
      <c r="C13" s="4">
        <v>149780</v>
      </c>
      <c r="D13" s="4">
        <v>152850</v>
      </c>
      <c r="E13" s="4">
        <v>150510</v>
      </c>
      <c r="F13" s="4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13"/>
  <sheetViews>
    <sheetView workbookViewId="0" topLeftCell="A1">
      <selection activeCell="A10" sqref="A10:IV10"/>
    </sheetView>
  </sheetViews>
  <sheetFormatPr defaultColWidth="9.140625" defaultRowHeight="12.75"/>
  <sheetData>
    <row r="1" ht="12.75">
      <c r="A1" t="s">
        <v>23</v>
      </c>
    </row>
    <row r="2" spans="2:61" ht="12.7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0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8</v>
      </c>
      <c r="W2" s="2" t="s">
        <v>9</v>
      </c>
      <c r="X2" s="2" t="s">
        <v>10</v>
      </c>
      <c r="Y2" s="2" t="s">
        <v>11</v>
      </c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7</v>
      </c>
      <c r="AH2" s="2" t="s">
        <v>8</v>
      </c>
      <c r="AI2" s="2" t="s">
        <v>9</v>
      </c>
      <c r="AJ2" s="2" t="s">
        <v>10</v>
      </c>
      <c r="AK2" s="2" t="s">
        <v>11</v>
      </c>
      <c r="AL2" s="2" t="s">
        <v>0</v>
      </c>
      <c r="AM2" s="2" t="s">
        <v>1</v>
      </c>
      <c r="AN2" s="2" t="s">
        <v>2</v>
      </c>
      <c r="AO2" s="2" t="s">
        <v>3</v>
      </c>
      <c r="AP2" s="2" t="s">
        <v>4</v>
      </c>
      <c r="AQ2" s="2" t="s">
        <v>5</v>
      </c>
      <c r="AR2" s="2" t="s">
        <v>6</v>
      </c>
      <c r="AS2" s="2" t="s">
        <v>7</v>
      </c>
      <c r="AT2" s="2" t="s">
        <v>8</v>
      </c>
      <c r="AU2" s="2" t="s">
        <v>9</v>
      </c>
      <c r="AV2" s="2" t="s">
        <v>10</v>
      </c>
      <c r="AW2" s="2" t="s">
        <v>11</v>
      </c>
      <c r="AX2" s="2" t="s">
        <v>0</v>
      </c>
      <c r="AY2" s="2" t="s">
        <v>1</v>
      </c>
      <c r="AZ2" s="2" t="s">
        <v>2</v>
      </c>
      <c r="BA2" s="2" t="s">
        <v>3</v>
      </c>
      <c r="BB2" s="2" t="s">
        <v>4</v>
      </c>
      <c r="BC2" s="2" t="s">
        <v>5</v>
      </c>
      <c r="BD2" s="2" t="s">
        <v>6</v>
      </c>
      <c r="BE2" s="2" t="s">
        <v>7</v>
      </c>
      <c r="BF2" s="2" t="s">
        <v>8</v>
      </c>
      <c r="BG2" s="2" t="s">
        <v>9</v>
      </c>
      <c r="BH2" s="2" t="s">
        <v>10</v>
      </c>
      <c r="BI2" s="2" t="s">
        <v>11</v>
      </c>
    </row>
    <row r="3" spans="1:61" ht="12.75">
      <c r="A3" s="3" t="s">
        <v>16</v>
      </c>
      <c r="B3" s="4">
        <v>3.2</v>
      </c>
      <c r="C3" s="4">
        <v>3.1</v>
      </c>
      <c r="D3" s="4">
        <v>2.8</v>
      </c>
      <c r="E3" s="4">
        <v>2.4</v>
      </c>
      <c r="F3" s="4">
        <v>2.7</v>
      </c>
      <c r="G3" s="4">
        <v>2.9</v>
      </c>
      <c r="H3" s="4">
        <v>2.8</v>
      </c>
      <c r="I3" s="4">
        <v>2.7</v>
      </c>
      <c r="J3" s="4">
        <v>2.4</v>
      </c>
      <c r="K3" s="4">
        <v>2.3</v>
      </c>
      <c r="L3" s="4">
        <v>2.2</v>
      </c>
      <c r="M3" s="4">
        <v>1.8</v>
      </c>
      <c r="N3" s="4">
        <v>2.4</v>
      </c>
      <c r="O3" s="4">
        <v>2.4</v>
      </c>
      <c r="P3" s="4">
        <v>2.2</v>
      </c>
      <c r="Q3" s="4">
        <v>1.9</v>
      </c>
      <c r="R3" s="4">
        <v>2.2</v>
      </c>
      <c r="S3" s="4">
        <v>2.6</v>
      </c>
      <c r="T3" s="4">
        <v>2.6</v>
      </c>
      <c r="U3" s="4">
        <v>2.7</v>
      </c>
      <c r="V3" s="4">
        <v>2.4</v>
      </c>
      <c r="W3" s="4">
        <v>2.5</v>
      </c>
      <c r="X3" s="4">
        <v>2.5</v>
      </c>
      <c r="Y3" s="4">
        <v>2.2</v>
      </c>
      <c r="Z3" s="4">
        <v>2.9</v>
      </c>
      <c r="AA3" s="4">
        <v>3.1</v>
      </c>
      <c r="AB3" s="4">
        <v>2.5</v>
      </c>
      <c r="AC3" s="4">
        <v>2.2</v>
      </c>
      <c r="AD3" s="4">
        <v>2.7</v>
      </c>
      <c r="AE3" s="4">
        <v>3</v>
      </c>
      <c r="AF3" s="4">
        <v>3.1</v>
      </c>
      <c r="AG3" s="4">
        <v>3</v>
      </c>
      <c r="AH3" s="4">
        <v>3</v>
      </c>
      <c r="AI3" s="4">
        <v>3</v>
      </c>
      <c r="AJ3" s="4">
        <v>3.3</v>
      </c>
      <c r="AK3" s="4">
        <v>3</v>
      </c>
      <c r="AL3" s="4">
        <v>3.7</v>
      </c>
      <c r="AM3" s="4">
        <v>4</v>
      </c>
      <c r="AN3" s="4">
        <v>3.8</v>
      </c>
      <c r="AO3" s="4">
        <v>3.9</v>
      </c>
      <c r="AP3" s="4">
        <v>4.3</v>
      </c>
      <c r="AQ3" s="4">
        <v>5.1</v>
      </c>
      <c r="AR3" s="4">
        <v>5.4</v>
      </c>
      <c r="AS3" s="4">
        <v>5.5</v>
      </c>
      <c r="AT3" s="4">
        <v>5.5</v>
      </c>
      <c r="AU3" s="4">
        <v>5.5</v>
      </c>
      <c r="AV3" s="4">
        <v>5.9</v>
      </c>
      <c r="AW3" s="4">
        <v>5.6</v>
      </c>
      <c r="AX3" s="4">
        <v>6</v>
      </c>
      <c r="AY3" s="4">
        <v>6.1</v>
      </c>
      <c r="AZ3" s="4">
        <v>6.1</v>
      </c>
      <c r="BA3" s="4">
        <v>6</v>
      </c>
      <c r="BB3" s="4">
        <v>6.4</v>
      </c>
      <c r="BC3" s="4">
        <v>6.8</v>
      </c>
      <c r="BD3" s="4">
        <v>7</v>
      </c>
      <c r="BE3" s="4">
        <v>6.5</v>
      </c>
      <c r="BF3" s="4">
        <v>6.1</v>
      </c>
      <c r="BG3" s="4">
        <v>6.1</v>
      </c>
      <c r="BH3" s="4">
        <v>6</v>
      </c>
      <c r="BI3" s="4">
        <v>5.8</v>
      </c>
    </row>
    <row r="4" spans="1:61" ht="12.75">
      <c r="A4" s="3" t="s">
        <v>13</v>
      </c>
      <c r="B4" s="4">
        <v>209810</v>
      </c>
      <c r="C4" s="4">
        <v>210400</v>
      </c>
      <c r="D4" s="4">
        <v>211080</v>
      </c>
      <c r="E4" s="4">
        <v>210820</v>
      </c>
      <c r="F4" s="4">
        <v>211880</v>
      </c>
      <c r="G4" s="4">
        <v>214460</v>
      </c>
      <c r="H4" s="4">
        <v>216120</v>
      </c>
      <c r="I4" s="4">
        <v>214880</v>
      </c>
      <c r="J4" s="4">
        <v>212450</v>
      </c>
      <c r="K4" s="4">
        <v>213500</v>
      </c>
      <c r="L4" s="4">
        <v>214210</v>
      </c>
      <c r="M4" s="4">
        <v>212930</v>
      </c>
      <c r="N4" s="4">
        <v>209370</v>
      </c>
      <c r="O4" s="4">
        <v>211430</v>
      </c>
      <c r="P4" s="4">
        <v>213010</v>
      </c>
      <c r="Q4" s="4">
        <v>213060</v>
      </c>
      <c r="R4" s="4">
        <v>214100</v>
      </c>
      <c r="S4" s="4">
        <v>216970</v>
      </c>
      <c r="T4" s="4">
        <v>216400</v>
      </c>
      <c r="U4" s="4">
        <v>216250</v>
      </c>
      <c r="V4" s="4">
        <v>214330</v>
      </c>
      <c r="W4" s="4">
        <v>217910</v>
      </c>
      <c r="X4" s="4">
        <v>218630</v>
      </c>
      <c r="Y4" s="4">
        <v>218150</v>
      </c>
      <c r="Z4" s="4">
        <v>214150</v>
      </c>
      <c r="AA4" s="4">
        <v>216110</v>
      </c>
      <c r="AB4" s="4">
        <v>216720</v>
      </c>
      <c r="AC4" s="4">
        <v>218380</v>
      </c>
      <c r="AD4" s="4">
        <v>219730</v>
      </c>
      <c r="AE4" s="4">
        <v>222180</v>
      </c>
      <c r="AF4" s="4">
        <v>222930</v>
      </c>
      <c r="AG4" s="4">
        <v>221740</v>
      </c>
      <c r="AH4" s="4">
        <v>220600</v>
      </c>
      <c r="AI4" s="4">
        <v>220790</v>
      </c>
      <c r="AJ4" s="4">
        <v>220960</v>
      </c>
      <c r="AK4" s="4">
        <v>219900</v>
      </c>
      <c r="AL4" s="4">
        <v>216990</v>
      </c>
      <c r="AM4" s="4">
        <v>217940</v>
      </c>
      <c r="AN4" s="4">
        <v>217990</v>
      </c>
      <c r="AO4" s="4">
        <v>215560</v>
      </c>
      <c r="AP4" s="4">
        <v>216100</v>
      </c>
      <c r="AQ4" s="4">
        <v>218870</v>
      </c>
      <c r="AR4" s="4">
        <v>218050</v>
      </c>
      <c r="AS4" s="4">
        <v>216310</v>
      </c>
      <c r="AT4" s="4">
        <v>216260</v>
      </c>
      <c r="AU4" s="4">
        <v>217690</v>
      </c>
      <c r="AV4" s="4">
        <v>218860</v>
      </c>
      <c r="AW4" s="4">
        <v>217310</v>
      </c>
      <c r="AX4" s="4">
        <v>216330</v>
      </c>
      <c r="AY4" s="4">
        <v>217050</v>
      </c>
      <c r="AZ4" s="4">
        <v>217200</v>
      </c>
      <c r="BA4" s="4">
        <v>217550</v>
      </c>
      <c r="BB4" s="4">
        <v>217710</v>
      </c>
      <c r="BC4" s="4">
        <v>219130</v>
      </c>
      <c r="BD4" s="4">
        <v>218970</v>
      </c>
      <c r="BE4" s="4">
        <v>216910</v>
      </c>
      <c r="BF4" s="4">
        <v>215800</v>
      </c>
      <c r="BG4" s="4">
        <v>217110</v>
      </c>
      <c r="BH4" s="4">
        <v>215580</v>
      </c>
      <c r="BI4" s="4">
        <v>215350</v>
      </c>
    </row>
    <row r="5" spans="1:61" ht="12.75">
      <c r="A5" s="3" t="s">
        <v>14</v>
      </c>
      <c r="B5" s="4">
        <v>203100</v>
      </c>
      <c r="C5" s="4">
        <v>203800</v>
      </c>
      <c r="D5" s="4">
        <v>205150</v>
      </c>
      <c r="E5" s="4">
        <v>205720</v>
      </c>
      <c r="F5" s="4">
        <v>206150</v>
      </c>
      <c r="G5" s="4">
        <v>208140</v>
      </c>
      <c r="H5" s="4">
        <v>210020</v>
      </c>
      <c r="I5" s="4">
        <v>209120</v>
      </c>
      <c r="J5" s="4">
        <v>207310</v>
      </c>
      <c r="K5" s="4">
        <v>208510</v>
      </c>
      <c r="L5" s="4">
        <v>209460</v>
      </c>
      <c r="M5" s="4">
        <v>209070</v>
      </c>
      <c r="N5" s="4">
        <v>204250</v>
      </c>
      <c r="O5" s="4">
        <v>206320</v>
      </c>
      <c r="P5" s="4">
        <v>208420</v>
      </c>
      <c r="Q5" s="4">
        <v>208980</v>
      </c>
      <c r="R5" s="4">
        <v>209390</v>
      </c>
      <c r="S5" s="4">
        <v>211420</v>
      </c>
      <c r="T5" s="4">
        <v>210750</v>
      </c>
      <c r="U5" s="4">
        <v>210310</v>
      </c>
      <c r="V5" s="4">
        <v>209260</v>
      </c>
      <c r="W5" s="4">
        <v>212360</v>
      </c>
      <c r="X5" s="4">
        <v>213060</v>
      </c>
      <c r="Y5" s="4">
        <v>213290</v>
      </c>
      <c r="Z5" s="4">
        <v>207960</v>
      </c>
      <c r="AA5" s="4">
        <v>209500</v>
      </c>
      <c r="AB5" s="4">
        <v>211200</v>
      </c>
      <c r="AC5" s="4">
        <v>213470</v>
      </c>
      <c r="AD5" s="4">
        <v>213780</v>
      </c>
      <c r="AE5" s="4">
        <v>215560</v>
      </c>
      <c r="AF5" s="4">
        <v>216040</v>
      </c>
      <c r="AG5" s="4">
        <v>215160</v>
      </c>
      <c r="AH5" s="4">
        <v>213930</v>
      </c>
      <c r="AI5" s="4">
        <v>214120</v>
      </c>
      <c r="AJ5" s="4">
        <v>213720</v>
      </c>
      <c r="AK5" s="4">
        <v>213260</v>
      </c>
      <c r="AL5" s="4">
        <v>208930</v>
      </c>
      <c r="AM5" s="4">
        <v>209260</v>
      </c>
      <c r="AN5" s="4">
        <v>209650</v>
      </c>
      <c r="AO5" s="4">
        <v>207170</v>
      </c>
      <c r="AP5" s="4">
        <v>206870</v>
      </c>
      <c r="AQ5" s="4">
        <v>207730</v>
      </c>
      <c r="AR5" s="4">
        <v>206360</v>
      </c>
      <c r="AS5" s="4">
        <v>204310</v>
      </c>
      <c r="AT5" s="4">
        <v>204360</v>
      </c>
      <c r="AU5" s="4">
        <v>205740</v>
      </c>
      <c r="AV5" s="4">
        <v>205960</v>
      </c>
      <c r="AW5" s="4">
        <v>205240</v>
      </c>
      <c r="AX5" s="4">
        <v>203340</v>
      </c>
      <c r="AY5" s="4">
        <v>203850</v>
      </c>
      <c r="AZ5" s="4">
        <v>203880</v>
      </c>
      <c r="BA5" s="4">
        <v>204570</v>
      </c>
      <c r="BB5" s="4">
        <v>203810</v>
      </c>
      <c r="BC5" s="4">
        <v>204260</v>
      </c>
      <c r="BD5" s="4">
        <v>203640</v>
      </c>
      <c r="BE5" s="4">
        <v>202730</v>
      </c>
      <c r="BF5" s="4">
        <v>202720</v>
      </c>
      <c r="BG5" s="4">
        <v>203920</v>
      </c>
      <c r="BH5" s="4">
        <v>202700</v>
      </c>
      <c r="BI5" s="4">
        <v>202880</v>
      </c>
    </row>
    <row r="6" spans="1:61" ht="12.75">
      <c r="A6" s="3" t="s">
        <v>15</v>
      </c>
      <c r="B6" s="4">
        <v>6710</v>
      </c>
      <c r="C6" s="4">
        <v>6600</v>
      </c>
      <c r="D6" s="4">
        <v>5930</v>
      </c>
      <c r="E6" s="4">
        <v>5100</v>
      </c>
      <c r="F6" s="4">
        <v>5730</v>
      </c>
      <c r="G6" s="4">
        <v>6320</v>
      </c>
      <c r="H6" s="4">
        <v>6100</v>
      </c>
      <c r="I6" s="4">
        <v>5760</v>
      </c>
      <c r="J6" s="4">
        <v>5140</v>
      </c>
      <c r="K6" s="4">
        <v>4990</v>
      </c>
      <c r="L6" s="4">
        <v>4750</v>
      </c>
      <c r="M6" s="4">
        <v>3860</v>
      </c>
      <c r="N6" s="4">
        <v>5120</v>
      </c>
      <c r="O6" s="4">
        <v>5110</v>
      </c>
      <c r="P6" s="4">
        <v>4590</v>
      </c>
      <c r="Q6" s="4">
        <v>4080</v>
      </c>
      <c r="R6" s="4">
        <v>4710</v>
      </c>
      <c r="S6" s="4">
        <v>5550</v>
      </c>
      <c r="T6" s="4">
        <v>5650</v>
      </c>
      <c r="U6" s="4">
        <v>5940</v>
      </c>
      <c r="V6" s="4">
        <v>5070</v>
      </c>
      <c r="W6" s="4">
        <v>5550</v>
      </c>
      <c r="X6" s="4">
        <v>5570</v>
      </c>
      <c r="Y6" s="4">
        <v>4860</v>
      </c>
      <c r="Z6" s="4">
        <v>6190</v>
      </c>
      <c r="AA6" s="4">
        <v>6610</v>
      </c>
      <c r="AB6" s="4">
        <v>5520</v>
      </c>
      <c r="AC6" s="4">
        <v>4910</v>
      </c>
      <c r="AD6" s="4">
        <v>5950</v>
      </c>
      <c r="AE6" s="4">
        <v>6620</v>
      </c>
      <c r="AF6" s="4">
        <v>6890</v>
      </c>
      <c r="AG6" s="4">
        <v>6580</v>
      </c>
      <c r="AH6" s="4">
        <v>6670</v>
      </c>
      <c r="AI6" s="4">
        <v>6670</v>
      </c>
      <c r="AJ6" s="4">
        <v>7240</v>
      </c>
      <c r="AK6" s="4">
        <v>6640</v>
      </c>
      <c r="AL6" s="4">
        <v>8060</v>
      </c>
      <c r="AM6" s="4">
        <v>8680</v>
      </c>
      <c r="AN6" s="4">
        <v>8340</v>
      </c>
      <c r="AO6" s="4">
        <v>8390</v>
      </c>
      <c r="AP6" s="4">
        <v>9230</v>
      </c>
      <c r="AQ6" s="4">
        <v>11140</v>
      </c>
      <c r="AR6" s="4">
        <v>11690</v>
      </c>
      <c r="AS6" s="4">
        <v>12000</v>
      </c>
      <c r="AT6" s="4">
        <v>11900</v>
      </c>
      <c r="AU6" s="4">
        <v>11950</v>
      </c>
      <c r="AV6" s="4">
        <v>12900</v>
      </c>
      <c r="AW6" s="4">
        <v>12070</v>
      </c>
      <c r="AX6" s="4">
        <v>12990</v>
      </c>
      <c r="AY6" s="4">
        <v>13200</v>
      </c>
      <c r="AZ6" s="4">
        <v>13320</v>
      </c>
      <c r="BA6" s="4">
        <v>12980</v>
      </c>
      <c r="BB6" s="4">
        <v>13900</v>
      </c>
      <c r="BC6" s="4">
        <v>14870</v>
      </c>
      <c r="BD6" s="4">
        <v>15330</v>
      </c>
      <c r="BE6" s="4">
        <v>14180</v>
      </c>
      <c r="BF6" s="4">
        <v>13080</v>
      </c>
      <c r="BG6" s="4">
        <v>13190</v>
      </c>
      <c r="BH6" s="4">
        <v>12880</v>
      </c>
      <c r="BI6" s="4">
        <v>12470</v>
      </c>
    </row>
    <row r="8" ht="12.75">
      <c r="A8" s="2" t="s">
        <v>12</v>
      </c>
    </row>
    <row r="9" spans="2:6" ht="12.75">
      <c r="B9" s="1">
        <v>1998</v>
      </c>
      <c r="C9" s="1">
        <v>1999</v>
      </c>
      <c r="D9" s="1">
        <v>2000</v>
      </c>
      <c r="E9" s="1">
        <v>2001</v>
      </c>
      <c r="F9" s="1">
        <v>2002</v>
      </c>
    </row>
    <row r="10" spans="1:6" ht="12.75">
      <c r="A10" s="3" t="s">
        <v>16</v>
      </c>
      <c r="B10" s="4">
        <v>2.6</v>
      </c>
      <c r="C10" s="4">
        <v>2.4</v>
      </c>
      <c r="D10" s="4">
        <v>2.9</v>
      </c>
      <c r="E10" s="4">
        <v>4.8</v>
      </c>
      <c r="F10" s="5"/>
    </row>
    <row r="11" spans="1:6" ht="12.75">
      <c r="A11" s="3" t="s">
        <v>14</v>
      </c>
      <c r="B11" s="4">
        <v>207130</v>
      </c>
      <c r="C11" s="4">
        <v>209820</v>
      </c>
      <c r="D11" s="4">
        <v>213140</v>
      </c>
      <c r="E11" s="4">
        <v>206800</v>
      </c>
      <c r="F11" s="4"/>
    </row>
    <row r="12" spans="1:6" ht="12.75">
      <c r="A12" s="3" t="s">
        <v>15</v>
      </c>
      <c r="B12" s="4">
        <v>5580</v>
      </c>
      <c r="C12" s="4">
        <v>5150</v>
      </c>
      <c r="D12" s="4">
        <v>6370</v>
      </c>
      <c r="E12" s="4">
        <v>10530</v>
      </c>
      <c r="F12" s="4"/>
    </row>
    <row r="13" spans="1:6" ht="12.75">
      <c r="A13" s="3" t="s">
        <v>13</v>
      </c>
      <c r="B13" s="4">
        <v>212710</v>
      </c>
      <c r="C13" s="4">
        <v>214970</v>
      </c>
      <c r="D13" s="4">
        <v>219510</v>
      </c>
      <c r="E13" s="4">
        <v>217330</v>
      </c>
      <c r="F13" s="4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13"/>
  <sheetViews>
    <sheetView workbookViewId="0" topLeftCell="A1">
      <selection activeCell="A10" sqref="A10:IV10"/>
    </sheetView>
  </sheetViews>
  <sheetFormatPr defaultColWidth="9.140625" defaultRowHeight="12.75"/>
  <sheetData>
    <row r="1" ht="12.75">
      <c r="A1" t="s">
        <v>24</v>
      </c>
    </row>
    <row r="2" spans="2:61" ht="12.7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0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8</v>
      </c>
      <c r="W2" s="2" t="s">
        <v>9</v>
      </c>
      <c r="X2" s="2" t="s">
        <v>10</v>
      </c>
      <c r="Y2" s="2" t="s">
        <v>11</v>
      </c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7</v>
      </c>
      <c r="AH2" s="2" t="s">
        <v>8</v>
      </c>
      <c r="AI2" s="2" t="s">
        <v>9</v>
      </c>
      <c r="AJ2" s="2" t="s">
        <v>10</v>
      </c>
      <c r="AK2" s="2" t="s">
        <v>11</v>
      </c>
      <c r="AL2" s="2" t="s">
        <v>0</v>
      </c>
      <c r="AM2" s="2" t="s">
        <v>1</v>
      </c>
      <c r="AN2" s="2" t="s">
        <v>2</v>
      </c>
      <c r="AO2" s="2" t="s">
        <v>3</v>
      </c>
      <c r="AP2" s="2" t="s">
        <v>4</v>
      </c>
      <c r="AQ2" s="2" t="s">
        <v>5</v>
      </c>
      <c r="AR2" s="2" t="s">
        <v>6</v>
      </c>
      <c r="AS2" s="2" t="s">
        <v>7</v>
      </c>
      <c r="AT2" s="2" t="s">
        <v>8</v>
      </c>
      <c r="AU2" s="2" t="s">
        <v>9</v>
      </c>
      <c r="AV2" s="2" t="s">
        <v>10</v>
      </c>
      <c r="AW2" s="2" t="s">
        <v>11</v>
      </c>
      <c r="AX2" s="2" t="s">
        <v>0</v>
      </c>
      <c r="AY2" s="2" t="s">
        <v>1</v>
      </c>
      <c r="AZ2" s="2" t="s">
        <v>2</v>
      </c>
      <c r="BA2" s="2" t="s">
        <v>3</v>
      </c>
      <c r="BB2" s="2" t="s">
        <v>4</v>
      </c>
      <c r="BC2" s="2" t="s">
        <v>5</v>
      </c>
      <c r="BD2" s="2" t="s">
        <v>6</v>
      </c>
      <c r="BE2" s="2" t="s">
        <v>7</v>
      </c>
      <c r="BF2" s="2" t="s">
        <v>8</v>
      </c>
      <c r="BG2" s="2" t="s">
        <v>9</v>
      </c>
      <c r="BH2" s="2" t="s">
        <v>10</v>
      </c>
      <c r="BI2" s="2" t="s">
        <v>11</v>
      </c>
    </row>
    <row r="3" spans="1:61" ht="12.75">
      <c r="A3" s="3" t="s">
        <v>16</v>
      </c>
      <c r="B3" s="4">
        <v>5.2</v>
      </c>
      <c r="C3" s="4">
        <v>5.1</v>
      </c>
      <c r="D3" s="4">
        <v>4.3</v>
      </c>
      <c r="E3" s="4">
        <v>4.4</v>
      </c>
      <c r="F3" s="4">
        <v>3.8</v>
      </c>
      <c r="G3" s="4">
        <v>4.3</v>
      </c>
      <c r="H3" s="4">
        <v>5.9</v>
      </c>
      <c r="I3" s="4">
        <v>4.4</v>
      </c>
      <c r="J3" s="4">
        <v>3.1</v>
      </c>
      <c r="K3" s="4">
        <v>4.5</v>
      </c>
      <c r="L3" s="4">
        <v>4.4</v>
      </c>
      <c r="M3" s="4">
        <v>3.7</v>
      </c>
      <c r="N3" s="4">
        <v>5</v>
      </c>
      <c r="O3" s="4">
        <v>5</v>
      </c>
      <c r="P3" s="4">
        <v>4.4</v>
      </c>
      <c r="Q3" s="4">
        <v>3.4</v>
      </c>
      <c r="R3" s="4">
        <v>3.4</v>
      </c>
      <c r="S3" s="4">
        <v>4.2</v>
      </c>
      <c r="T3" s="4">
        <v>4.3</v>
      </c>
      <c r="U3" s="4">
        <v>3.3</v>
      </c>
      <c r="V3" s="4">
        <v>3.4</v>
      </c>
      <c r="W3" s="4">
        <v>4.8</v>
      </c>
      <c r="X3" s="4">
        <v>4.3</v>
      </c>
      <c r="Y3" s="4">
        <v>4.6</v>
      </c>
      <c r="Z3" s="4">
        <v>5.3</v>
      </c>
      <c r="AA3" s="4">
        <v>5</v>
      </c>
      <c r="AB3" s="4">
        <v>4</v>
      </c>
      <c r="AC3" s="4">
        <v>3.5</v>
      </c>
      <c r="AD3" s="4">
        <v>4.3</v>
      </c>
      <c r="AE3" s="4">
        <v>5.4</v>
      </c>
      <c r="AF3" s="4">
        <v>5.4</v>
      </c>
      <c r="AG3" s="4">
        <v>4.4</v>
      </c>
      <c r="AH3" s="4">
        <v>4.6</v>
      </c>
      <c r="AI3" s="4">
        <v>4.5</v>
      </c>
      <c r="AJ3" s="4">
        <v>5.3</v>
      </c>
      <c r="AK3" s="4">
        <v>5</v>
      </c>
      <c r="AL3" s="4">
        <v>7.3</v>
      </c>
      <c r="AM3" s="4">
        <v>8.3</v>
      </c>
      <c r="AN3" s="4">
        <v>7.6</v>
      </c>
      <c r="AO3" s="4">
        <v>6.9</v>
      </c>
      <c r="AP3" s="4">
        <v>7.8</v>
      </c>
      <c r="AQ3" s="4">
        <v>7.8</v>
      </c>
      <c r="AR3" s="4">
        <v>8.1</v>
      </c>
      <c r="AS3" s="4">
        <v>8.1</v>
      </c>
      <c r="AT3" s="4">
        <v>7.2</v>
      </c>
      <c r="AU3" s="4">
        <v>8.1</v>
      </c>
      <c r="AV3" s="4">
        <v>9.3</v>
      </c>
      <c r="AW3" s="4">
        <v>8.6</v>
      </c>
      <c r="AX3" s="4">
        <v>9.6</v>
      </c>
      <c r="AY3" s="4">
        <v>8.7</v>
      </c>
      <c r="AZ3" s="4">
        <v>8.6</v>
      </c>
      <c r="BA3" s="4">
        <v>8.4</v>
      </c>
      <c r="BB3" s="4">
        <v>8.5</v>
      </c>
      <c r="BC3" s="4">
        <v>8.5</v>
      </c>
      <c r="BD3" s="4">
        <v>9.6</v>
      </c>
      <c r="BE3" s="4">
        <v>8.4</v>
      </c>
      <c r="BF3" s="4">
        <v>7.6</v>
      </c>
      <c r="BG3" s="4">
        <v>8</v>
      </c>
      <c r="BH3" s="4">
        <v>8.9</v>
      </c>
      <c r="BI3" s="4">
        <v>8.8</v>
      </c>
    </row>
    <row r="4" spans="1:61" ht="12.75">
      <c r="A4" s="3" t="s">
        <v>13</v>
      </c>
      <c r="B4" s="4">
        <v>17220</v>
      </c>
      <c r="C4" s="4">
        <v>17350</v>
      </c>
      <c r="D4" s="4">
        <v>17350</v>
      </c>
      <c r="E4" s="4">
        <v>17120</v>
      </c>
      <c r="F4" s="4">
        <v>16940</v>
      </c>
      <c r="G4" s="4">
        <v>17020</v>
      </c>
      <c r="H4" s="4">
        <v>17430</v>
      </c>
      <c r="I4" s="4">
        <v>16830</v>
      </c>
      <c r="J4" s="4">
        <v>16990</v>
      </c>
      <c r="K4" s="4">
        <v>17600</v>
      </c>
      <c r="L4" s="4">
        <v>17130</v>
      </c>
      <c r="M4" s="4">
        <v>16900</v>
      </c>
      <c r="N4" s="4">
        <v>16740</v>
      </c>
      <c r="O4" s="4">
        <v>16860</v>
      </c>
      <c r="P4" s="4">
        <v>16870</v>
      </c>
      <c r="Q4" s="4">
        <v>16600</v>
      </c>
      <c r="R4" s="4">
        <v>16710</v>
      </c>
      <c r="S4" s="4">
        <v>17120</v>
      </c>
      <c r="T4" s="4">
        <v>17080</v>
      </c>
      <c r="U4" s="4">
        <v>16940</v>
      </c>
      <c r="V4" s="4">
        <v>17110</v>
      </c>
      <c r="W4" s="4">
        <v>17140</v>
      </c>
      <c r="X4" s="4">
        <v>16870</v>
      </c>
      <c r="Y4" s="4">
        <v>16720</v>
      </c>
      <c r="Z4" s="4">
        <v>16640</v>
      </c>
      <c r="AA4" s="4">
        <v>16760</v>
      </c>
      <c r="AB4" s="4">
        <v>16880</v>
      </c>
      <c r="AC4" s="4">
        <v>16800</v>
      </c>
      <c r="AD4" s="4">
        <v>17040</v>
      </c>
      <c r="AE4" s="4">
        <v>17600</v>
      </c>
      <c r="AF4" s="4">
        <v>17140</v>
      </c>
      <c r="AG4" s="4">
        <v>17080</v>
      </c>
      <c r="AH4" s="4">
        <v>17000</v>
      </c>
      <c r="AI4" s="4">
        <v>16690</v>
      </c>
      <c r="AJ4" s="4">
        <v>16680</v>
      </c>
      <c r="AK4" s="4">
        <v>16540</v>
      </c>
      <c r="AL4" s="4">
        <v>16780</v>
      </c>
      <c r="AM4" s="4">
        <v>17000</v>
      </c>
      <c r="AN4" s="4">
        <v>17030</v>
      </c>
      <c r="AO4" s="4">
        <v>16770</v>
      </c>
      <c r="AP4" s="4">
        <v>16840</v>
      </c>
      <c r="AQ4" s="4">
        <v>17120</v>
      </c>
      <c r="AR4" s="4">
        <v>17050</v>
      </c>
      <c r="AS4" s="4">
        <v>17250</v>
      </c>
      <c r="AT4" s="4">
        <v>17230</v>
      </c>
      <c r="AU4" s="4">
        <v>17260</v>
      </c>
      <c r="AV4" s="4">
        <v>17210</v>
      </c>
      <c r="AW4" s="4">
        <v>16960</v>
      </c>
      <c r="AX4" s="4">
        <v>16830</v>
      </c>
      <c r="AY4" s="4">
        <v>16740</v>
      </c>
      <c r="AZ4" s="4">
        <v>16650</v>
      </c>
      <c r="BA4" s="4">
        <v>16420</v>
      </c>
      <c r="BB4" s="4">
        <v>16460</v>
      </c>
      <c r="BC4" s="4">
        <v>16780</v>
      </c>
      <c r="BD4" s="4">
        <v>16410</v>
      </c>
      <c r="BE4" s="4">
        <v>16380</v>
      </c>
      <c r="BF4" s="4">
        <v>16230</v>
      </c>
      <c r="BG4" s="4">
        <v>16090</v>
      </c>
      <c r="BH4" s="4">
        <v>16040</v>
      </c>
      <c r="BI4" s="4">
        <v>15960</v>
      </c>
    </row>
    <row r="5" spans="1:61" ht="12.75">
      <c r="A5" s="3" t="s">
        <v>14</v>
      </c>
      <c r="B5" s="4">
        <v>16320</v>
      </c>
      <c r="C5" s="4">
        <v>16470</v>
      </c>
      <c r="D5" s="4">
        <v>16610</v>
      </c>
      <c r="E5" s="4">
        <v>16370</v>
      </c>
      <c r="F5" s="4">
        <v>16290</v>
      </c>
      <c r="G5" s="4">
        <v>16280</v>
      </c>
      <c r="H5" s="4">
        <v>16410</v>
      </c>
      <c r="I5" s="4">
        <v>16090</v>
      </c>
      <c r="J5" s="4">
        <v>16460</v>
      </c>
      <c r="K5" s="4">
        <v>16810</v>
      </c>
      <c r="L5" s="4">
        <v>16380</v>
      </c>
      <c r="M5" s="4">
        <v>16280</v>
      </c>
      <c r="N5" s="4">
        <v>15900</v>
      </c>
      <c r="O5" s="4">
        <v>16020</v>
      </c>
      <c r="P5" s="4">
        <v>16120</v>
      </c>
      <c r="Q5" s="4">
        <v>16030</v>
      </c>
      <c r="R5" s="4">
        <v>16150</v>
      </c>
      <c r="S5" s="4">
        <v>16400</v>
      </c>
      <c r="T5" s="4">
        <v>16350</v>
      </c>
      <c r="U5" s="4">
        <v>16380</v>
      </c>
      <c r="V5" s="4">
        <v>16520</v>
      </c>
      <c r="W5" s="4">
        <v>16310</v>
      </c>
      <c r="X5" s="4">
        <v>16150</v>
      </c>
      <c r="Y5" s="4">
        <v>15950</v>
      </c>
      <c r="Z5" s="4">
        <v>15750</v>
      </c>
      <c r="AA5" s="4">
        <v>15920</v>
      </c>
      <c r="AB5" s="4">
        <v>16200</v>
      </c>
      <c r="AC5" s="4">
        <v>16220</v>
      </c>
      <c r="AD5" s="4">
        <v>16310</v>
      </c>
      <c r="AE5" s="4">
        <v>16650</v>
      </c>
      <c r="AF5" s="4">
        <v>16220</v>
      </c>
      <c r="AG5" s="4">
        <v>16330</v>
      </c>
      <c r="AH5" s="4">
        <v>16220</v>
      </c>
      <c r="AI5" s="4">
        <v>15940</v>
      </c>
      <c r="AJ5" s="4">
        <v>15790</v>
      </c>
      <c r="AK5" s="4">
        <v>15710</v>
      </c>
      <c r="AL5" s="4">
        <v>15560</v>
      </c>
      <c r="AM5" s="4">
        <v>15590</v>
      </c>
      <c r="AN5" s="4">
        <v>15740</v>
      </c>
      <c r="AO5" s="4">
        <v>15610</v>
      </c>
      <c r="AP5" s="4">
        <v>15520</v>
      </c>
      <c r="AQ5" s="4">
        <v>15790</v>
      </c>
      <c r="AR5" s="4">
        <v>15670</v>
      </c>
      <c r="AS5" s="4">
        <v>15850</v>
      </c>
      <c r="AT5" s="4">
        <v>15990</v>
      </c>
      <c r="AU5" s="4">
        <v>15870</v>
      </c>
      <c r="AV5" s="4">
        <v>15610</v>
      </c>
      <c r="AW5" s="4">
        <v>15500</v>
      </c>
      <c r="AX5" s="4">
        <v>15220</v>
      </c>
      <c r="AY5" s="4">
        <v>15290</v>
      </c>
      <c r="AZ5" s="4">
        <v>15220</v>
      </c>
      <c r="BA5" s="4">
        <v>15040</v>
      </c>
      <c r="BB5" s="4">
        <v>15060</v>
      </c>
      <c r="BC5" s="4">
        <v>15350</v>
      </c>
      <c r="BD5" s="4">
        <v>14840</v>
      </c>
      <c r="BE5" s="4">
        <v>15000</v>
      </c>
      <c r="BF5" s="4">
        <v>14990</v>
      </c>
      <c r="BG5" s="4">
        <v>14800</v>
      </c>
      <c r="BH5" s="4">
        <v>14610</v>
      </c>
      <c r="BI5" s="4">
        <v>14550</v>
      </c>
    </row>
    <row r="6" spans="1:61" ht="12.75">
      <c r="A6" s="3" t="s">
        <v>15</v>
      </c>
      <c r="B6" s="4">
        <v>900</v>
      </c>
      <c r="C6" s="4">
        <v>880</v>
      </c>
      <c r="D6" s="4">
        <v>740</v>
      </c>
      <c r="E6" s="4">
        <v>750</v>
      </c>
      <c r="F6" s="4">
        <v>650</v>
      </c>
      <c r="G6" s="4">
        <v>740</v>
      </c>
      <c r="H6" s="4">
        <v>1020</v>
      </c>
      <c r="I6" s="4">
        <v>740</v>
      </c>
      <c r="J6" s="4">
        <v>530</v>
      </c>
      <c r="K6" s="4">
        <v>790</v>
      </c>
      <c r="L6" s="4">
        <v>750</v>
      </c>
      <c r="M6" s="4">
        <v>620</v>
      </c>
      <c r="N6" s="4">
        <v>840</v>
      </c>
      <c r="O6" s="4">
        <v>840</v>
      </c>
      <c r="P6" s="4">
        <v>750</v>
      </c>
      <c r="Q6" s="4">
        <v>570</v>
      </c>
      <c r="R6" s="4">
        <v>560</v>
      </c>
      <c r="S6" s="4">
        <v>720</v>
      </c>
      <c r="T6" s="4">
        <v>730</v>
      </c>
      <c r="U6" s="4">
        <v>560</v>
      </c>
      <c r="V6" s="4">
        <v>590</v>
      </c>
      <c r="W6" s="4">
        <v>830</v>
      </c>
      <c r="X6" s="4">
        <v>720</v>
      </c>
      <c r="Y6" s="4">
        <v>770</v>
      </c>
      <c r="Z6" s="4">
        <v>890</v>
      </c>
      <c r="AA6" s="4">
        <v>840</v>
      </c>
      <c r="AB6" s="4">
        <v>680</v>
      </c>
      <c r="AC6" s="4">
        <v>580</v>
      </c>
      <c r="AD6" s="4">
        <v>730</v>
      </c>
      <c r="AE6" s="4">
        <v>950</v>
      </c>
      <c r="AF6" s="4">
        <v>920</v>
      </c>
      <c r="AG6" s="4">
        <v>750</v>
      </c>
      <c r="AH6" s="4">
        <v>780</v>
      </c>
      <c r="AI6" s="4">
        <v>750</v>
      </c>
      <c r="AJ6" s="4">
        <v>890</v>
      </c>
      <c r="AK6" s="4">
        <v>830</v>
      </c>
      <c r="AL6" s="4">
        <v>1220</v>
      </c>
      <c r="AM6" s="4">
        <v>1410</v>
      </c>
      <c r="AN6" s="4">
        <v>1290</v>
      </c>
      <c r="AO6" s="4">
        <v>1160</v>
      </c>
      <c r="AP6" s="4">
        <v>1320</v>
      </c>
      <c r="AQ6" s="4">
        <v>1330</v>
      </c>
      <c r="AR6" s="4">
        <v>1380</v>
      </c>
      <c r="AS6" s="4">
        <v>1400</v>
      </c>
      <c r="AT6" s="4">
        <v>1240</v>
      </c>
      <c r="AU6" s="4">
        <v>1390</v>
      </c>
      <c r="AV6" s="4">
        <v>1600</v>
      </c>
      <c r="AW6" s="4">
        <v>1460</v>
      </c>
      <c r="AX6" s="4">
        <v>1610</v>
      </c>
      <c r="AY6" s="4">
        <v>1450</v>
      </c>
      <c r="AZ6" s="4">
        <v>1430</v>
      </c>
      <c r="BA6" s="4">
        <v>1380</v>
      </c>
      <c r="BB6" s="4">
        <v>1400</v>
      </c>
      <c r="BC6" s="4">
        <v>1430</v>
      </c>
      <c r="BD6" s="4">
        <v>1570</v>
      </c>
      <c r="BE6" s="4">
        <v>1380</v>
      </c>
      <c r="BF6" s="4">
        <v>1240</v>
      </c>
      <c r="BG6" s="4">
        <v>1290</v>
      </c>
      <c r="BH6" s="4">
        <v>1430</v>
      </c>
      <c r="BI6" s="4">
        <v>1410</v>
      </c>
    </row>
    <row r="8" ht="12.75">
      <c r="A8" s="2" t="s">
        <v>12</v>
      </c>
    </row>
    <row r="9" spans="2:6" ht="12.75">
      <c r="B9" s="1">
        <v>1998</v>
      </c>
      <c r="C9" s="1">
        <v>1999</v>
      </c>
      <c r="D9" s="1">
        <v>2000</v>
      </c>
      <c r="E9" s="1">
        <v>2001</v>
      </c>
      <c r="F9" s="1">
        <v>2002</v>
      </c>
    </row>
    <row r="10" spans="1:6" ht="12.75">
      <c r="A10" s="3" t="s">
        <v>16</v>
      </c>
      <c r="B10" s="4">
        <v>4.4</v>
      </c>
      <c r="C10" s="4">
        <v>4.2</v>
      </c>
      <c r="D10" s="4">
        <v>4.7</v>
      </c>
      <c r="E10" s="4">
        <v>7.9</v>
      </c>
      <c r="F10" s="5"/>
    </row>
    <row r="11" spans="1:6" ht="12.75">
      <c r="A11" s="3" t="s">
        <v>14</v>
      </c>
      <c r="B11" s="4">
        <v>16400</v>
      </c>
      <c r="C11" s="4">
        <v>16190</v>
      </c>
      <c r="D11" s="4">
        <v>16110</v>
      </c>
      <c r="E11" s="4">
        <v>15690</v>
      </c>
      <c r="F11" s="4"/>
    </row>
    <row r="12" spans="1:6" ht="12.75">
      <c r="A12" s="3" t="s">
        <v>15</v>
      </c>
      <c r="B12" s="4">
        <v>760</v>
      </c>
      <c r="C12" s="4">
        <v>710</v>
      </c>
      <c r="D12" s="4">
        <v>800</v>
      </c>
      <c r="E12" s="4">
        <v>1350</v>
      </c>
      <c r="F12" s="4"/>
    </row>
    <row r="13" spans="1:6" ht="12.75">
      <c r="A13" s="3" t="s">
        <v>13</v>
      </c>
      <c r="B13" s="4">
        <v>17160</v>
      </c>
      <c r="C13" s="4">
        <v>16900</v>
      </c>
      <c r="D13" s="4">
        <v>16910</v>
      </c>
      <c r="E13" s="4">
        <v>17040</v>
      </c>
      <c r="F13" s="4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13"/>
  <sheetViews>
    <sheetView workbookViewId="0" topLeftCell="A1">
      <selection activeCell="A10" sqref="A10:IV10"/>
    </sheetView>
  </sheetViews>
  <sheetFormatPr defaultColWidth="9.140625" defaultRowHeight="12.75"/>
  <sheetData>
    <row r="1" ht="12.75">
      <c r="A1" t="s">
        <v>25</v>
      </c>
    </row>
    <row r="2" spans="2:61" ht="12.7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0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8</v>
      </c>
      <c r="W2" s="2" t="s">
        <v>9</v>
      </c>
      <c r="X2" s="2" t="s">
        <v>10</v>
      </c>
      <c r="Y2" s="2" t="s">
        <v>11</v>
      </c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7</v>
      </c>
      <c r="AH2" s="2" t="s">
        <v>8</v>
      </c>
      <c r="AI2" s="2" t="s">
        <v>9</v>
      </c>
      <c r="AJ2" s="2" t="s">
        <v>10</v>
      </c>
      <c r="AK2" s="2" t="s">
        <v>11</v>
      </c>
      <c r="AL2" s="2" t="s">
        <v>0</v>
      </c>
      <c r="AM2" s="2" t="s">
        <v>1</v>
      </c>
      <c r="AN2" s="2" t="s">
        <v>2</v>
      </c>
      <c r="AO2" s="2" t="s">
        <v>3</v>
      </c>
      <c r="AP2" s="2" t="s">
        <v>4</v>
      </c>
      <c r="AQ2" s="2" t="s">
        <v>5</v>
      </c>
      <c r="AR2" s="2" t="s">
        <v>6</v>
      </c>
      <c r="AS2" s="2" t="s">
        <v>7</v>
      </c>
      <c r="AT2" s="2" t="s">
        <v>8</v>
      </c>
      <c r="AU2" s="2" t="s">
        <v>9</v>
      </c>
      <c r="AV2" s="2" t="s">
        <v>10</v>
      </c>
      <c r="AW2" s="2" t="s">
        <v>11</v>
      </c>
      <c r="AX2" s="2" t="s">
        <v>0</v>
      </c>
      <c r="AY2" s="2" t="s">
        <v>1</v>
      </c>
      <c r="AZ2" s="2" t="s">
        <v>2</v>
      </c>
      <c r="BA2" s="2" t="s">
        <v>3</v>
      </c>
      <c r="BB2" s="2" t="s">
        <v>4</v>
      </c>
      <c r="BC2" s="2" t="s">
        <v>5</v>
      </c>
      <c r="BD2" s="2" t="s">
        <v>6</v>
      </c>
      <c r="BE2" s="2" t="s">
        <v>7</v>
      </c>
      <c r="BF2" s="2" t="s">
        <v>8</v>
      </c>
      <c r="BG2" s="2" t="s">
        <v>9</v>
      </c>
      <c r="BH2" s="2" t="s">
        <v>10</v>
      </c>
      <c r="BI2" s="2" t="s">
        <v>11</v>
      </c>
    </row>
    <row r="3" spans="1:61" ht="12.75">
      <c r="A3" s="3" t="s">
        <v>16</v>
      </c>
      <c r="B3" s="4">
        <v>3.2</v>
      </c>
      <c r="C3" s="4">
        <v>3.3</v>
      </c>
      <c r="D3" s="4">
        <v>3.1</v>
      </c>
      <c r="E3" s="4">
        <v>4.1</v>
      </c>
      <c r="F3" s="4">
        <v>2.6</v>
      </c>
      <c r="G3" s="4">
        <v>3</v>
      </c>
      <c r="H3" s="4">
        <v>2.9</v>
      </c>
      <c r="I3" s="4">
        <v>2.4</v>
      </c>
      <c r="J3" s="4">
        <v>2.2</v>
      </c>
      <c r="K3" s="4">
        <v>2.2</v>
      </c>
      <c r="L3" s="4">
        <v>2.1</v>
      </c>
      <c r="M3" s="4">
        <v>2</v>
      </c>
      <c r="N3" s="4">
        <v>2.9</v>
      </c>
      <c r="O3" s="4">
        <v>2.7</v>
      </c>
      <c r="P3" s="4">
        <v>2</v>
      </c>
      <c r="Q3" s="4">
        <v>1.9</v>
      </c>
      <c r="R3" s="4">
        <v>2.3</v>
      </c>
      <c r="S3" s="4">
        <v>2.9</v>
      </c>
      <c r="T3" s="4">
        <v>3.2</v>
      </c>
      <c r="U3" s="4">
        <v>3</v>
      </c>
      <c r="V3" s="4">
        <v>2.8</v>
      </c>
      <c r="W3" s="4">
        <v>2.9</v>
      </c>
      <c r="X3" s="4">
        <v>2.8</v>
      </c>
      <c r="Y3" s="4">
        <v>2.2</v>
      </c>
      <c r="Z3" s="4">
        <v>3.3</v>
      </c>
      <c r="AA3" s="4">
        <v>3.2</v>
      </c>
      <c r="AB3" s="4">
        <v>2.6</v>
      </c>
      <c r="AC3" s="4">
        <v>2.5</v>
      </c>
      <c r="AD3" s="4">
        <v>2.9</v>
      </c>
      <c r="AE3" s="4">
        <v>3.4</v>
      </c>
      <c r="AF3" s="4">
        <v>2.7</v>
      </c>
      <c r="AG3" s="4">
        <v>3.2</v>
      </c>
      <c r="AH3" s="4">
        <v>3.2</v>
      </c>
      <c r="AI3" s="4">
        <v>2.9</v>
      </c>
      <c r="AJ3" s="4">
        <v>3.6</v>
      </c>
      <c r="AK3" s="4">
        <v>3.2</v>
      </c>
      <c r="AL3" s="4">
        <v>4.4</v>
      </c>
      <c r="AM3" s="4">
        <v>4.8</v>
      </c>
      <c r="AN3" s="4">
        <v>5</v>
      </c>
      <c r="AO3" s="4">
        <v>4.5</v>
      </c>
      <c r="AP3" s="4">
        <v>4.9</v>
      </c>
      <c r="AQ3" s="4">
        <v>6.1</v>
      </c>
      <c r="AR3" s="4">
        <v>6.5</v>
      </c>
      <c r="AS3" s="4">
        <v>5.5</v>
      </c>
      <c r="AT3" s="4">
        <v>5.7</v>
      </c>
      <c r="AU3" s="4">
        <v>5.7</v>
      </c>
      <c r="AV3" s="4">
        <v>6</v>
      </c>
      <c r="AW3" s="4">
        <v>5.8</v>
      </c>
      <c r="AX3" s="4">
        <v>6.2</v>
      </c>
      <c r="AY3" s="4">
        <v>6.6</v>
      </c>
      <c r="AZ3" s="4">
        <v>6.3</v>
      </c>
      <c r="BA3" s="4">
        <v>6</v>
      </c>
      <c r="BB3" s="4">
        <v>6.5</v>
      </c>
      <c r="BC3" s="4">
        <v>7.7</v>
      </c>
      <c r="BD3" s="4">
        <v>7.6</v>
      </c>
      <c r="BE3" s="4">
        <v>5.3</v>
      </c>
      <c r="BF3" s="4">
        <v>4.8</v>
      </c>
      <c r="BG3" s="4">
        <v>5</v>
      </c>
      <c r="BH3" s="4">
        <v>5.6</v>
      </c>
      <c r="BI3" s="4">
        <v>5.6</v>
      </c>
    </row>
    <row r="4" spans="1:61" ht="12.75">
      <c r="A4" s="3" t="s">
        <v>13</v>
      </c>
      <c r="B4" s="4">
        <v>67600</v>
      </c>
      <c r="C4" s="4">
        <v>67880</v>
      </c>
      <c r="D4" s="4">
        <v>68240</v>
      </c>
      <c r="E4" s="4">
        <v>69090</v>
      </c>
      <c r="F4" s="4">
        <v>68220</v>
      </c>
      <c r="G4" s="4">
        <v>69100</v>
      </c>
      <c r="H4" s="4">
        <v>69660</v>
      </c>
      <c r="I4" s="4">
        <v>69040</v>
      </c>
      <c r="J4" s="4">
        <v>68320</v>
      </c>
      <c r="K4" s="4">
        <v>68720</v>
      </c>
      <c r="L4" s="4">
        <v>68930</v>
      </c>
      <c r="M4" s="4">
        <v>68720</v>
      </c>
      <c r="N4" s="4">
        <v>68220</v>
      </c>
      <c r="O4" s="4">
        <v>68830</v>
      </c>
      <c r="P4" s="4">
        <v>69000</v>
      </c>
      <c r="Q4" s="4">
        <v>69100</v>
      </c>
      <c r="R4" s="4">
        <v>69530</v>
      </c>
      <c r="S4" s="4">
        <v>70670</v>
      </c>
      <c r="T4" s="4">
        <v>70660</v>
      </c>
      <c r="U4" s="4">
        <v>70320</v>
      </c>
      <c r="V4" s="4">
        <v>69840</v>
      </c>
      <c r="W4" s="4">
        <v>70970</v>
      </c>
      <c r="X4" s="4">
        <v>71130</v>
      </c>
      <c r="Y4" s="4">
        <v>70770</v>
      </c>
      <c r="Z4" s="4">
        <v>69750</v>
      </c>
      <c r="AA4" s="4">
        <v>70260</v>
      </c>
      <c r="AB4" s="4">
        <v>70350</v>
      </c>
      <c r="AC4" s="4">
        <v>71060</v>
      </c>
      <c r="AD4" s="4">
        <v>71400</v>
      </c>
      <c r="AE4" s="4">
        <v>72370</v>
      </c>
      <c r="AF4" s="4">
        <v>72080</v>
      </c>
      <c r="AG4" s="4">
        <v>72090</v>
      </c>
      <c r="AH4" s="4">
        <v>71740</v>
      </c>
      <c r="AI4" s="4">
        <v>71580</v>
      </c>
      <c r="AJ4" s="4">
        <v>71930</v>
      </c>
      <c r="AK4" s="4">
        <v>71490</v>
      </c>
      <c r="AL4" s="4">
        <v>70930</v>
      </c>
      <c r="AM4" s="4">
        <v>71290</v>
      </c>
      <c r="AN4" s="4">
        <v>71570</v>
      </c>
      <c r="AO4" s="4">
        <v>70390</v>
      </c>
      <c r="AP4" s="4">
        <v>70560</v>
      </c>
      <c r="AQ4" s="4">
        <v>71800</v>
      </c>
      <c r="AR4" s="4">
        <v>71630</v>
      </c>
      <c r="AS4" s="4">
        <v>70150</v>
      </c>
      <c r="AT4" s="4">
        <v>70300</v>
      </c>
      <c r="AU4" s="4">
        <v>70770</v>
      </c>
      <c r="AV4" s="4">
        <v>71070</v>
      </c>
      <c r="AW4" s="4">
        <v>70670</v>
      </c>
      <c r="AX4" s="4">
        <v>70370</v>
      </c>
      <c r="AY4" s="4">
        <v>70810</v>
      </c>
      <c r="AZ4" s="4">
        <v>70620</v>
      </c>
      <c r="BA4" s="4">
        <v>70620</v>
      </c>
      <c r="BB4" s="4">
        <v>70700</v>
      </c>
      <c r="BC4" s="4">
        <v>71780</v>
      </c>
      <c r="BD4" s="4">
        <v>71510</v>
      </c>
      <c r="BE4" s="4">
        <v>69470</v>
      </c>
      <c r="BF4" s="4">
        <v>69120</v>
      </c>
      <c r="BG4" s="4">
        <v>69660</v>
      </c>
      <c r="BH4" s="4">
        <v>69660</v>
      </c>
      <c r="BI4" s="4">
        <v>69710</v>
      </c>
    </row>
    <row r="5" spans="1:61" ht="12.75">
      <c r="A5" s="3" t="s">
        <v>14</v>
      </c>
      <c r="B5" s="4">
        <v>65440</v>
      </c>
      <c r="C5" s="4">
        <v>65660</v>
      </c>
      <c r="D5" s="4">
        <v>66100</v>
      </c>
      <c r="E5" s="4">
        <v>66280</v>
      </c>
      <c r="F5" s="4">
        <v>66420</v>
      </c>
      <c r="G5" s="4">
        <v>67060</v>
      </c>
      <c r="H5" s="4">
        <v>67670</v>
      </c>
      <c r="I5" s="4">
        <v>67380</v>
      </c>
      <c r="J5" s="4">
        <v>66790</v>
      </c>
      <c r="K5" s="4">
        <v>67180</v>
      </c>
      <c r="L5" s="4">
        <v>67490</v>
      </c>
      <c r="M5" s="4">
        <v>67360</v>
      </c>
      <c r="N5" s="4">
        <v>66270</v>
      </c>
      <c r="O5" s="4">
        <v>66940</v>
      </c>
      <c r="P5" s="4">
        <v>67620</v>
      </c>
      <c r="Q5" s="4">
        <v>67800</v>
      </c>
      <c r="R5" s="4">
        <v>67940</v>
      </c>
      <c r="S5" s="4">
        <v>68600</v>
      </c>
      <c r="T5" s="4">
        <v>68380</v>
      </c>
      <c r="U5" s="4">
        <v>68240</v>
      </c>
      <c r="V5" s="4">
        <v>67900</v>
      </c>
      <c r="W5" s="4">
        <v>68900</v>
      </c>
      <c r="X5" s="4">
        <v>69130</v>
      </c>
      <c r="Y5" s="4">
        <v>69210</v>
      </c>
      <c r="Z5" s="4">
        <v>67470</v>
      </c>
      <c r="AA5" s="4">
        <v>67980</v>
      </c>
      <c r="AB5" s="4">
        <v>68530</v>
      </c>
      <c r="AC5" s="4">
        <v>69260</v>
      </c>
      <c r="AD5" s="4">
        <v>69360</v>
      </c>
      <c r="AE5" s="4">
        <v>69940</v>
      </c>
      <c r="AF5" s="4">
        <v>70100</v>
      </c>
      <c r="AG5" s="4">
        <v>69810</v>
      </c>
      <c r="AH5" s="4">
        <v>69410</v>
      </c>
      <c r="AI5" s="4">
        <v>69470</v>
      </c>
      <c r="AJ5" s="4">
        <v>69340</v>
      </c>
      <c r="AK5" s="4">
        <v>69190</v>
      </c>
      <c r="AL5" s="4">
        <v>67790</v>
      </c>
      <c r="AM5" s="4">
        <v>67900</v>
      </c>
      <c r="AN5" s="4">
        <v>68020</v>
      </c>
      <c r="AO5" s="4">
        <v>67220</v>
      </c>
      <c r="AP5" s="4">
        <v>67120</v>
      </c>
      <c r="AQ5" s="4">
        <v>67400</v>
      </c>
      <c r="AR5" s="4">
        <v>66950</v>
      </c>
      <c r="AS5" s="4">
        <v>66290</v>
      </c>
      <c r="AT5" s="4">
        <v>66310</v>
      </c>
      <c r="AU5" s="4">
        <v>66750</v>
      </c>
      <c r="AV5" s="4">
        <v>66830</v>
      </c>
      <c r="AW5" s="4">
        <v>66590</v>
      </c>
      <c r="AX5" s="4">
        <v>65980</v>
      </c>
      <c r="AY5" s="4">
        <v>66140</v>
      </c>
      <c r="AZ5" s="4">
        <v>66150</v>
      </c>
      <c r="BA5" s="4">
        <v>66380</v>
      </c>
      <c r="BB5" s="4">
        <v>66130</v>
      </c>
      <c r="BC5" s="4">
        <v>66280</v>
      </c>
      <c r="BD5" s="4">
        <v>66070</v>
      </c>
      <c r="BE5" s="4">
        <v>65780</v>
      </c>
      <c r="BF5" s="4">
        <v>65770</v>
      </c>
      <c r="BG5" s="4">
        <v>66160</v>
      </c>
      <c r="BH5" s="4">
        <v>65770</v>
      </c>
      <c r="BI5" s="4">
        <v>65830</v>
      </c>
    </row>
    <row r="6" spans="1:61" ht="12.75">
      <c r="A6" s="3" t="s">
        <v>15</v>
      </c>
      <c r="B6" s="4">
        <v>2160</v>
      </c>
      <c r="C6" s="4">
        <v>2220</v>
      </c>
      <c r="D6" s="4">
        <v>2140</v>
      </c>
      <c r="E6" s="4">
        <v>2810</v>
      </c>
      <c r="F6" s="4">
        <v>1800</v>
      </c>
      <c r="G6" s="4">
        <v>2040</v>
      </c>
      <c r="H6" s="4">
        <v>1990</v>
      </c>
      <c r="I6" s="4">
        <v>1660</v>
      </c>
      <c r="J6" s="4">
        <v>1530</v>
      </c>
      <c r="K6" s="4">
        <v>1540</v>
      </c>
      <c r="L6" s="4">
        <v>1440</v>
      </c>
      <c r="M6" s="4">
        <v>1360</v>
      </c>
      <c r="N6" s="4">
        <v>1950</v>
      </c>
      <c r="O6" s="4">
        <v>1890</v>
      </c>
      <c r="P6" s="4">
        <v>1380</v>
      </c>
      <c r="Q6" s="4">
        <v>1300</v>
      </c>
      <c r="R6" s="4">
        <v>1590</v>
      </c>
      <c r="S6" s="4">
        <v>2070</v>
      </c>
      <c r="T6" s="4">
        <v>2280</v>
      </c>
      <c r="U6" s="4">
        <v>2080</v>
      </c>
      <c r="V6" s="4">
        <v>1940</v>
      </c>
      <c r="W6" s="4">
        <v>2070</v>
      </c>
      <c r="X6" s="4">
        <v>2000</v>
      </c>
      <c r="Y6" s="4">
        <v>1560</v>
      </c>
      <c r="Z6" s="4">
        <v>2280</v>
      </c>
      <c r="AA6" s="4">
        <v>2280</v>
      </c>
      <c r="AB6" s="4">
        <v>1820</v>
      </c>
      <c r="AC6" s="4">
        <v>1800</v>
      </c>
      <c r="AD6" s="4">
        <v>2040</v>
      </c>
      <c r="AE6" s="4">
        <v>2430</v>
      </c>
      <c r="AF6" s="4">
        <v>1980</v>
      </c>
      <c r="AG6" s="4">
        <v>2280</v>
      </c>
      <c r="AH6" s="4">
        <v>2330</v>
      </c>
      <c r="AI6" s="4">
        <v>2110</v>
      </c>
      <c r="AJ6" s="4">
        <v>2590</v>
      </c>
      <c r="AK6" s="4">
        <v>2300</v>
      </c>
      <c r="AL6" s="4">
        <v>3140</v>
      </c>
      <c r="AM6" s="4">
        <v>3390</v>
      </c>
      <c r="AN6" s="4">
        <v>3550</v>
      </c>
      <c r="AO6" s="4">
        <v>3170</v>
      </c>
      <c r="AP6" s="4">
        <v>3440</v>
      </c>
      <c r="AQ6" s="4">
        <v>4400</v>
      </c>
      <c r="AR6" s="4">
        <v>4680</v>
      </c>
      <c r="AS6" s="4">
        <v>3860</v>
      </c>
      <c r="AT6" s="4">
        <v>3990</v>
      </c>
      <c r="AU6" s="4">
        <v>4020</v>
      </c>
      <c r="AV6" s="4">
        <v>4240</v>
      </c>
      <c r="AW6" s="4">
        <v>4080</v>
      </c>
      <c r="AX6" s="4">
        <v>4390</v>
      </c>
      <c r="AY6" s="4">
        <v>4670</v>
      </c>
      <c r="AZ6" s="4">
        <v>4470</v>
      </c>
      <c r="BA6" s="4">
        <v>4240</v>
      </c>
      <c r="BB6" s="4">
        <v>4570</v>
      </c>
      <c r="BC6" s="4">
        <v>5500</v>
      </c>
      <c r="BD6" s="4">
        <v>5440</v>
      </c>
      <c r="BE6" s="4">
        <v>3690</v>
      </c>
      <c r="BF6" s="4">
        <v>3350</v>
      </c>
      <c r="BG6" s="4">
        <v>3500</v>
      </c>
      <c r="BH6" s="4">
        <v>3890</v>
      </c>
      <c r="BI6" s="4">
        <v>3880</v>
      </c>
    </row>
    <row r="8" ht="12.75">
      <c r="A8" s="2" t="s">
        <v>12</v>
      </c>
    </row>
    <row r="9" spans="2:6" ht="12.75">
      <c r="B9" s="1">
        <v>1998</v>
      </c>
      <c r="C9" s="1">
        <v>1999</v>
      </c>
      <c r="D9" s="1">
        <v>2000</v>
      </c>
      <c r="E9" s="1">
        <v>2001</v>
      </c>
      <c r="F9" s="1">
        <v>2002</v>
      </c>
    </row>
    <row r="10" spans="1:6" ht="12.75">
      <c r="A10" s="3" t="s">
        <v>16</v>
      </c>
      <c r="B10" s="4">
        <v>2.8</v>
      </c>
      <c r="C10" s="4">
        <v>2.6</v>
      </c>
      <c r="D10" s="4">
        <v>3.1</v>
      </c>
      <c r="E10" s="4">
        <v>5.4</v>
      </c>
      <c r="F10" s="5"/>
    </row>
    <row r="11" spans="1:6" ht="12.75">
      <c r="A11" s="3" t="s">
        <v>14</v>
      </c>
      <c r="B11" s="4">
        <v>66740</v>
      </c>
      <c r="C11" s="4">
        <v>68080</v>
      </c>
      <c r="D11" s="4">
        <v>69160</v>
      </c>
      <c r="E11" s="4">
        <v>67100</v>
      </c>
      <c r="F11" s="4"/>
    </row>
    <row r="12" spans="1:6" ht="12.75">
      <c r="A12" s="3" t="s">
        <v>15</v>
      </c>
      <c r="B12" s="4">
        <v>1890</v>
      </c>
      <c r="C12" s="4">
        <v>1840</v>
      </c>
      <c r="D12" s="4">
        <v>2190</v>
      </c>
      <c r="E12" s="4">
        <v>3830</v>
      </c>
      <c r="F12" s="4"/>
    </row>
    <row r="13" spans="1:6" ht="12.75">
      <c r="A13" s="3" t="s">
        <v>13</v>
      </c>
      <c r="B13" s="4">
        <v>68630</v>
      </c>
      <c r="C13" s="4">
        <v>69920</v>
      </c>
      <c r="D13" s="4">
        <v>71350</v>
      </c>
      <c r="E13" s="4">
        <v>70930</v>
      </c>
      <c r="F13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for Adult Students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 Graham</dc:creator>
  <cp:keywords/>
  <dc:description/>
  <cp:lastModifiedBy>Brooks Graham</cp:lastModifiedBy>
  <cp:lastPrinted>2003-02-25T22:53:33Z</cp:lastPrinted>
  <dcterms:created xsi:type="dcterms:W3CDTF">2003-02-25T21:00:34Z</dcterms:created>
  <dcterms:modified xsi:type="dcterms:W3CDTF">2003-02-25T23:13:59Z</dcterms:modified>
  <cp:category/>
  <cp:version/>
  <cp:contentType/>
  <cp:contentStatus/>
</cp:coreProperties>
</file>